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<sst xmlns="http://schemas.openxmlformats.org/spreadsheetml/2006/main" count="25735" uniqueCount="1286">
  <si>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</si>
  <si>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</si>
  <si>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</si>
  <si>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</si>
  <si>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</si>
  <si>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</si>
  <si>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</si>
  <si>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</si>
  <si>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</si>
  <si>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2018-03-27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</si>
  <si>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</si>
  <si>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</si>
  <si>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</si>
  <si>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</si>
  <si>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</si>
  <si>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</si>
  <si>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</si>
  <si>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</si>
  <si>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</si>
  <si>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</si>
  <si>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</si>
  <si>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</si>
  <si>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</si>
  <si>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</si>
  <si>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</si>
  <si>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</si>
  <si>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</si>
  <si>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</si>
  <si>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</si>
  <si>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</si>
  <si>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</si>
  <si>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</si>
  <si>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</si>
  <si>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</si>
  <si>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</si>
  <si>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</si>
  <si>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</si>
  <si>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</si>
  <si>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</si>
  <si>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</si>
  <si>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</si>
  <si>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</si>
  <si>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</si>
  <si>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</si>
  <si>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</si>
  <si>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</si>
  <si>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</si>
  <si>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</si>
  <si>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</si>
  <si>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</si>
  <si>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10:33:44</t>
  </si>
  <si>
    <t>RFQ</t>
  </si>
  <si>
    <t>Electronic</t>
  </si>
  <si>
    <t>11:30:00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</si>
  <si>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</si>
  <si>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</si>
  <si>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</si>
  <si>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</si>
  <si>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</si>
  <si>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</si>
  <si>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</si>
  <si>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</si>
  <si>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</si>
  <si>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</si>
  <si>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</si>
  <si>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</si>
  <si>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</si>
  <si>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</si>
  <si>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</si>
  <si>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</si>
  <si>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</si>
  <si>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</si>
  <si>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</si>
  <si>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</si>
  <si>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</si>
  <si>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0:03:59.000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</si>
  <si>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</si>
  <si>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</si>
  <si>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</si>
  <si>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</si>
  <si>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</si>
  <si>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</si>
  <si>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</si>
  <si>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</si>
  <si>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>Table_3</t>
  </si>
  <si>
    <t>0:00:00.000</t>
  </si>
  <si>
    <t xml:space="preserve">                                             EZ136G9GF0G3</t>
  </si>
  <si>
    <t>Foreign_Exchange Forward CZK USD 20180418</t>
  </si>
  <si>
    <t>EZ136G9GF0G3</t>
  </si>
  <si>
    <t>CZKUSD2018-04-181NONEPHYS</t>
  </si>
  <si>
    <t>CZKUSD</t>
  </si>
  <si>
    <t>0:00:01.000</t>
  </si>
  <si>
    <t xml:space="preserve">                                             EZ1468V2D4L1</t>
  </si>
  <si>
    <t>Foreign_Exchange Forward Non_Standard CNY USD 20181221</t>
  </si>
  <si>
    <t>EZ1468V2D4L1</t>
  </si>
  <si>
    <t>CNYUSD2018-12-211NONEPHYS</t>
  </si>
  <si>
    <t>CNYUSD</t>
  </si>
  <si>
    <t xml:space="preserve">                                             EZ1594RJZG93</t>
  </si>
  <si>
    <t>Foreign_Exchange Forward AUD USD 20180405</t>
  </si>
  <si>
    <t>EZ1594RJZG93</t>
  </si>
  <si>
    <t>AUDUSD2018-04-051NONEPHYS</t>
  </si>
  <si>
    <t>AUDUSD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</si>
  <si>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</si>
  <si>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</si>
  <si>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</si>
  <si>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</si>
  <si>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 xml:space="preserve">                                             EZ17286FSK86</t>
  </si>
  <si>
    <t>Foreign_Exchange Forward GBP NOK 20180406</t>
  </si>
  <si>
    <t>EZ17286FSK86</t>
  </si>
  <si>
    <t>GBPNOK2018-04-061NONEPHYSNOK</t>
  </si>
  <si>
    <t>GBPNOK</t>
  </si>
  <si>
    <t>12:09:13</t>
  </si>
  <si>
    <t>Others</t>
  </si>
  <si>
    <t xml:space="preserve">                                             EZ18XZ2C7V34</t>
  </si>
  <si>
    <t>Foreign_Exchange Forward NOK USD 20180619</t>
  </si>
  <si>
    <t>EZ18XZ2C7V34</t>
  </si>
  <si>
    <t>NOKUSD2018-06-191NONEPHYS</t>
  </si>
  <si>
    <t>NOKUSD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</si>
  <si>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</si>
  <si>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</si>
  <si>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</si>
  <si>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</si>
  <si>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</si>
  <si>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</si>
  <si>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</si>
  <si>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</si>
  <si>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</si>
  <si>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>CADUSD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</si>
  <si>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</si>
  <si>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</si>
  <si>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</si>
  <si>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</si>
  <si>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15:15:18</t>
  </si>
  <si>
    <t xml:space="preserve">                                             EZ1F2BNZPN26</t>
  </si>
  <si>
    <t>Foreign_Exchange Forward EUR USD 20180627</t>
  </si>
  <si>
    <t>EZ1F2BNZPN26</t>
  </si>
  <si>
    <t>EURUSD2018-06-271NONEPHYS</t>
  </si>
  <si>
    <t>11:14:00</t>
  </si>
  <si>
    <t xml:space="preserve">                                             EZ1FKF37HTZ6</t>
  </si>
  <si>
    <t>Foreign_Exchange Forward CHF EUR 20180427</t>
  </si>
  <si>
    <t>EZ1FKF37HTZ6</t>
  </si>
  <si>
    <t>CHFEUR2018-04-271NONEPHYS</t>
  </si>
  <si>
    <t>CHFEUR</t>
  </si>
  <si>
    <t xml:space="preserve">                                             EZ1HH5THGRJ9</t>
  </si>
  <si>
    <t>Foreign_Exchange Forward SEK USD 20180405</t>
  </si>
  <si>
    <t>EZ1HH5THGRJ9</t>
  </si>
  <si>
    <t>SEKUSD2018-04-051NONEPHYS</t>
  </si>
  <si>
    <t>SEKUSD</t>
  </si>
  <si>
    <t xml:space="preserve">                                             EZ1HP0WF2SX5</t>
  </si>
  <si>
    <t>Foreign_Exchange Forward JPY SEK 20180403</t>
  </si>
  <si>
    <t>EZ1HP0WF2SX5</t>
  </si>
  <si>
    <t>JPYSEK2018-04-031NONEPHYSJPY</t>
  </si>
  <si>
    <t>JPYSEK</t>
  </si>
  <si>
    <t>10:05:48</t>
  </si>
  <si>
    <t>13:15:42</t>
  </si>
  <si>
    <t xml:space="preserve">                                             EZ1JK0JHSJ89</t>
  </si>
  <si>
    <t>Foreign_Exchange Forward USD ZAR 20181219</t>
  </si>
  <si>
    <t>EZ1JK0JHSJ89</t>
  </si>
  <si>
    <t>USDZAR2018-12-191NONEPHYS</t>
  </si>
  <si>
    <t>USDZAR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</si>
  <si>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</si>
  <si>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</si>
  <si>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</si>
  <si>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</si>
  <si>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CHFUSD</t>
  </si>
  <si>
    <t xml:space="preserve">                                             EZ1Q23B2P678</t>
  </si>
  <si>
    <t>Foreign_Exchange Forward PLN USD 20180625</t>
  </si>
  <si>
    <t>EZ1Q23B2P678</t>
  </si>
  <si>
    <t>PLNUSD2018-06-251NONEPHYS</t>
  </si>
  <si>
    <t>PLNUSD</t>
  </si>
  <si>
    <t xml:space="preserve">                                             EZ1S2JKWQBS4</t>
  </si>
  <si>
    <t>Foreign_Exchange Forward HKD USD 20180629</t>
  </si>
  <si>
    <t>EZ1S2JKWQBS4</t>
  </si>
  <si>
    <t>HKDUSD2018-06-291NONEPHYS</t>
  </si>
  <si>
    <t>HKDUSD</t>
  </si>
  <si>
    <t xml:space="preserve">                                             EZ1ST68XKF26</t>
  </si>
  <si>
    <t>Foreign_Exchange Forward AUD GBP 20180430</t>
  </si>
  <si>
    <t>EZ1ST68XKF26</t>
  </si>
  <si>
    <t>AUDGBP2018-04-301NONEPHYS</t>
  </si>
  <si>
    <t>AUDGBP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</si>
  <si>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</si>
  <si>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</si>
  <si>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</si>
  <si>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</si>
  <si>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>JPYUSD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</si>
  <si>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</si>
  <si>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</si>
  <si>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</si>
  <si>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</si>
  <si>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</si>
  <si>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EZ1Y7J0F4R39</t>
  </si>
  <si>
    <t>Foreign_Exchange Forward GBP USD 20180430</t>
  </si>
  <si>
    <t>EZ1Y7J0F4R39</t>
  </si>
  <si>
    <t>GBPUSD2018-04-301NONEPHYS</t>
  </si>
  <si>
    <t>15:10:24</t>
  </si>
  <si>
    <t xml:space="preserve">                                             EZ23N0H166Y0</t>
  </si>
  <si>
    <t>Foreign_Exchange Forward USD ZAR 20180430</t>
  </si>
  <si>
    <t>EZ23N0H166Y0</t>
  </si>
  <si>
    <t>USDZAR2018-04-301NONEPHYS</t>
  </si>
  <si>
    <t xml:space="preserve">                                             EZ24KDHQZSZ0</t>
  </si>
  <si>
    <t>Foreign_Exchange Forward HKD USD 20180614</t>
  </si>
  <si>
    <t>EZ24KDHQZSZ0</t>
  </si>
  <si>
    <t>HKDUSD2018-06-141NONEPHYS</t>
  </si>
  <si>
    <t xml:space="preserve">                                             EZ24ZQ77V5Z0</t>
  </si>
  <si>
    <t>Foreign_Exchange Forward AUD USD 20180531</t>
  </si>
  <si>
    <t>EZ24ZQ77V5Z0</t>
  </si>
  <si>
    <t>AUDUSD2018-05-311NONEPHYS</t>
  </si>
  <si>
    <t xml:space="preserve">                                             EZ25PP8GZ0W4</t>
  </si>
  <si>
    <t>Foreign_Exchange Forward GBP SEK 20180620</t>
  </si>
  <si>
    <t>EZ25PP8GZ0W4</t>
  </si>
  <si>
    <t>GBPSEK2018-06-201NONEPHYS</t>
  </si>
  <si>
    <t>GBPSEK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</si>
  <si>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</si>
  <si>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</si>
  <si>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</si>
  <si>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</si>
  <si>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 xml:space="preserve">                                             EZ270VWR2166</t>
  </si>
  <si>
    <t>Foreign_Exchange Forward CHF EUR 20180406</t>
  </si>
  <si>
    <t>EZ270VWR2166</t>
  </si>
  <si>
    <t>CHFEUR2018-04-061NONEPHYSCHF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</si>
  <si>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</si>
  <si>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</si>
  <si>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</si>
  <si>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</si>
  <si>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EZ2808C2BPR2</t>
  </si>
  <si>
    <t>Foreign_Exchange Forward AUD USD 20180427</t>
  </si>
  <si>
    <t>EZ2808C2BPR2</t>
  </si>
  <si>
    <t>AUDUSD2018-04-271NONEPHYSUSD</t>
  </si>
  <si>
    <t>09:51:55</t>
  </si>
  <si>
    <t xml:space="preserve">                                             EZ28DPSJZXN8</t>
  </si>
  <si>
    <t>Foreign_Exchange Forward AUD NZD 20180711</t>
  </si>
  <si>
    <t>EZ28DPSJZXN8</t>
  </si>
  <si>
    <t>AUDNZD2018-07-111NONEPHYS</t>
  </si>
  <si>
    <t>AUDNZD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</si>
  <si>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</si>
  <si>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</si>
  <si>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</si>
  <si>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</si>
  <si>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 xml:space="preserve">                                             EZ29SQVZ0CH9</t>
  </si>
  <si>
    <t>Foreign_Exchange Forward CAD USD 20180430</t>
  </si>
  <si>
    <t>EZ29SQVZ0CH9</t>
  </si>
  <si>
    <t>CADUSD2018-04-301NONEPHYS</t>
  </si>
  <si>
    <t xml:space="preserve">                                             EZ29ZM3G9196</t>
  </si>
  <si>
    <t>Foreign_Exchange Forward EUR USD 20180601</t>
  </si>
  <si>
    <t>EZ29ZM3G9196</t>
  </si>
  <si>
    <t>EURUSD2018-06-011NONEPHYSUSD</t>
  </si>
  <si>
    <t>15:21:08</t>
  </si>
  <si>
    <t>0:02:16.000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</si>
  <si>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</si>
  <si>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</si>
  <si>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</si>
  <si>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</si>
  <si>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EZ2DJ9C555M6</t>
  </si>
  <si>
    <t>Foreign_Exchange Forward CHF USD 20180601</t>
  </si>
  <si>
    <t>EZ2DJ9C555M6</t>
  </si>
  <si>
    <t>CHFUSD2018-06-011NONEPHYSUSD</t>
  </si>
  <si>
    <t>15:21:27</t>
  </si>
  <si>
    <t>0:02:35.000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</si>
  <si>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</si>
  <si>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</si>
  <si>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</si>
  <si>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</si>
  <si>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EZ2KT43GNYJ3</t>
  </si>
  <si>
    <t>Foreign_Exchange Forward EUR USD 20180427</t>
  </si>
  <si>
    <t>EZ2KT43GNYJ3</t>
  </si>
  <si>
    <t>EURUSD2018-04-271NONEPHYSUSD</t>
  </si>
  <si>
    <t>09:56:13</t>
  </si>
  <si>
    <t xml:space="preserve">                                             EZ2LH4P50QS1</t>
  </si>
  <si>
    <t>Foreign_Exchange Forward GBP USD 20180406</t>
  </si>
  <si>
    <t>EZ2LH4P50QS1</t>
  </si>
  <si>
    <t>GBPUSD2018-04-061NONEPHYSUSD</t>
  </si>
  <si>
    <t xml:space="preserve">                                             EZ2LVB7K0LG8</t>
  </si>
  <si>
    <t>Foreign_Exchange Forward CHF USD 20180426</t>
  </si>
  <si>
    <t>EZ2LVB7K0LG8</t>
  </si>
  <si>
    <t>CHFUSD2018-04-261NONEPHYS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</si>
  <si>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</si>
  <si>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</si>
  <si>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</si>
  <si>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</si>
  <si>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</si>
  <si>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</si>
  <si>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</si>
  <si>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</si>
  <si>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 xml:space="preserve">                                             EZ2TS0GLCLP0</t>
  </si>
  <si>
    <t>Foreign_Exchange Forward CAD EUR 20180530</t>
  </si>
  <si>
    <t>EZ2TS0GLCLP0</t>
  </si>
  <si>
    <t>CADEUR2018-05-301NONEPHYSCAD</t>
  </si>
  <si>
    <t>CADEUR</t>
  </si>
  <si>
    <t>14:23:25</t>
  </si>
  <si>
    <t>0:00:16.000</t>
  </si>
  <si>
    <t>0:00:33.000</t>
  </si>
  <si>
    <t>0:00:30.000</t>
  </si>
  <si>
    <t>0:00:30.500</t>
  </si>
  <si>
    <t xml:space="preserve">                                             EZ2VG8ZGTRM1</t>
  </si>
  <si>
    <t>Foreign_Exchange Forward HKD USD 20180531</t>
  </si>
  <si>
    <t>EZ2VG8ZGTRM1</t>
  </si>
  <si>
    <t>HKDUSD2018-05-311NONEPHYS</t>
  </si>
  <si>
    <t xml:space="preserve">                                             EZ2WD0327B54</t>
  </si>
  <si>
    <t>Foreign_Exchange Forward CHF USD 20180403</t>
  </si>
  <si>
    <t>EZ2WD0327B54</t>
  </si>
  <si>
    <t>CHFUSD2018-04-031NONEPHYSUSD</t>
  </si>
  <si>
    <t>14:20:48</t>
  </si>
  <si>
    <t xml:space="preserve">                                             EZ2XFBZPDMH9</t>
  </si>
  <si>
    <t>Foreign_Exchange Forward EUR GBP 20180405</t>
  </si>
  <si>
    <t>EZ2XFBZPDMH9</t>
  </si>
  <si>
    <t>EURGBP2018-04-051NONEPHYS</t>
  </si>
  <si>
    <t>EURGBP</t>
  </si>
  <si>
    <t>11:03:34</t>
  </si>
  <si>
    <t>14:20:40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</si>
  <si>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</si>
  <si>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</si>
  <si>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</si>
  <si>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</si>
  <si>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</si>
  <si>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</si>
  <si>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</si>
  <si>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</si>
  <si>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</si>
  <si>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EZ30V4FL10V0</t>
  </si>
  <si>
    <t>Foreign_Exchange Forward GBP ZAR 20180403</t>
  </si>
  <si>
    <t>EZ30V4FL10V0</t>
  </si>
  <si>
    <t>GBPZAR2018-04-031NONEPHYSGBP</t>
  </si>
  <si>
    <t>GBPZAR</t>
  </si>
  <si>
    <t>12:26:44</t>
  </si>
  <si>
    <t>0:00:07.000</t>
  </si>
  <si>
    <t xml:space="preserve">                                             EZ36F6R8N9L6</t>
  </si>
  <si>
    <t>Foreign_Exchange Forward SEK USD 20180430</t>
  </si>
  <si>
    <t>EZ36F6R8N9L6</t>
  </si>
  <si>
    <t>SEKUSD2018-04-301NONEPHYS</t>
  </si>
  <si>
    <t xml:space="preserve">                                             EZ37W6CL62D3</t>
  </si>
  <si>
    <t>Foreign_Exchange Forward NOK USD 20180503</t>
  </si>
  <si>
    <t>EZ37W6CL62D3</t>
  </si>
  <si>
    <t>NOKUSD2018-05-031NONEPHYS</t>
  </si>
  <si>
    <t xml:space="preserve">                                             EZ384ZP1Y620</t>
  </si>
  <si>
    <t>Foreign_Exchange Forward EUR HKD 20180619</t>
  </si>
  <si>
    <t>EZ384ZP1Y620</t>
  </si>
  <si>
    <t>EURHKD2018-06-191NONEPHYS</t>
  </si>
  <si>
    <t>EURHKD</t>
  </si>
  <si>
    <t xml:space="preserve">                                             EZ3DBZN8L6B6</t>
  </si>
  <si>
    <t>Foreign_Exchange Forward AUD USD 20180928</t>
  </si>
  <si>
    <t>EZ3DBZN8L6B6</t>
  </si>
  <si>
    <t>AUDUSD2018-09-281NONEPHYS</t>
  </si>
  <si>
    <t xml:space="preserve">                                             EZ3DHRR56B81</t>
  </si>
  <si>
    <t>Foreign_Exchange Forward EUR USD 20180918</t>
  </si>
  <si>
    <t>EZ3DHRR56B81</t>
  </si>
  <si>
    <t>EURUSD2018-09-181NONEPHYS</t>
  </si>
  <si>
    <t xml:space="preserve">                                             EZ3DS1YZLF15</t>
  </si>
  <si>
    <t>Foreign_Exchange Forward SGD USD 20180404</t>
  </si>
  <si>
    <t>EZ3DS1YZLF15</t>
  </si>
  <si>
    <t>SGDUSD2018-04-041NONEPHYS</t>
  </si>
  <si>
    <t>SGDUSD</t>
  </si>
  <si>
    <t>17:05:13</t>
  </si>
  <si>
    <t xml:space="preserve">                                             EZ3FMPVTRW60</t>
  </si>
  <si>
    <t>Foreign_Exchange Forward AUD EUR 20180430</t>
  </si>
  <si>
    <t>EZ3FMPVTRW60</t>
  </si>
  <si>
    <t>AUDEUR2018-04-301NONEPHYSAUD</t>
  </si>
  <si>
    <t>AUDEUR</t>
  </si>
  <si>
    <t>14:45:17</t>
  </si>
  <si>
    <t>0:04:06.000</t>
  </si>
  <si>
    <t>0:08:13.000</t>
  </si>
  <si>
    <t>0:00:13.000</t>
  </si>
  <si>
    <t>0:00:13.500</t>
  </si>
  <si>
    <t xml:space="preserve">                                             EZ3G583K3ML8</t>
  </si>
  <si>
    <t>Foreign_Exchange Forward USD ZAR 20180405</t>
  </si>
  <si>
    <t>EZ3G583K3ML8</t>
  </si>
  <si>
    <t>USDZAR2018-04-051NONEPHYS</t>
  </si>
  <si>
    <t xml:space="preserve">                                             EZ3GHMJMWW40</t>
  </si>
  <si>
    <t>Foreign_Exchange Forward CAD EUR 20180412</t>
  </si>
  <si>
    <t>EZ3GHMJMWW40</t>
  </si>
  <si>
    <t>CADEUR2018-04-121NONEPHYS</t>
  </si>
  <si>
    <t>13:46:50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</si>
  <si>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</si>
  <si>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</si>
  <si>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</si>
  <si>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</si>
  <si>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EZ3K5YYJ78K1</t>
  </si>
  <si>
    <t>Foreign_Exchange Forward HKD USD 20181231</t>
  </si>
  <si>
    <t>EZ3K5YYJ78K1</t>
  </si>
  <si>
    <t>HKDUSD2018-12-311NONEPHYS</t>
  </si>
  <si>
    <t xml:space="preserve">                                             EZ3KRQDSZP28</t>
  </si>
  <si>
    <t>Foreign_Exchange Forward AUD USD 20180718</t>
  </si>
  <si>
    <t>EZ3KRQDSZP28</t>
  </si>
  <si>
    <t>AUDUSD2018-07-181NONEPHYS</t>
  </si>
  <si>
    <t xml:space="preserve">                                             EZ3NBD49PYV7</t>
  </si>
  <si>
    <t>Foreign_Exchange Forward HKD USD 20180412</t>
  </si>
  <si>
    <t>EZ3NBD49PYV7</t>
  </si>
  <si>
    <t>HKDUSD2018-04-121NONEPHYS</t>
  </si>
  <si>
    <t xml:space="preserve">                                             EZ3P60ZWJX52</t>
  </si>
  <si>
    <t>Foreign_Exchange Forward EUR USD 20180430</t>
  </si>
  <si>
    <t>EZ3P60ZWJX52</t>
  </si>
  <si>
    <t>EURUSD2018-04-301NONEPHYSUSD</t>
  </si>
  <si>
    <t>14:20:33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</si>
  <si>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</si>
  <si>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</si>
  <si>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</si>
  <si>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</si>
  <si>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</si>
  <si>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</si>
  <si>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</si>
  <si>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</si>
  <si>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</si>
  <si>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</si>
  <si>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</si>
  <si>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</si>
  <si>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EZ3XQRFSBBV4</t>
  </si>
  <si>
    <t>Foreign_Exchange Forward USD ZAR 20180412</t>
  </si>
  <si>
    <t>EZ3XQRFSBBV4</t>
  </si>
  <si>
    <t>USDZAR2018-04-121NONEPHYS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</si>
  <si>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</si>
  <si>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</si>
  <si>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</si>
  <si>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</si>
  <si>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10:54:21</t>
  </si>
  <si>
    <t xml:space="preserve">                                             EZ3YBC6DQ242</t>
  </si>
  <si>
    <t>Foreign_Exchange Forward GBP SEK 20180406</t>
  </si>
  <si>
    <t>EZ3YBC6DQ242</t>
  </si>
  <si>
    <t>GBPSEK2018-04-061NONEPHYSSEK</t>
  </si>
  <si>
    <t>12:09:16</t>
  </si>
  <si>
    <t xml:space="preserve">                                             EZ3YT3RJVZS0</t>
  </si>
  <si>
    <t>Foreign_Exchange Forward GBP USD 20180731</t>
  </si>
  <si>
    <t>EZ3YT3RJVZS0</t>
  </si>
  <si>
    <t>GBPUSD2018-07-311NONEPHYS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</si>
  <si>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</si>
  <si>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</si>
  <si>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</si>
  <si>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</si>
  <si>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EZ418PNKNNJ8</t>
  </si>
  <si>
    <t>Foreign_Exchange Forward HKD USD 20180419</t>
  </si>
  <si>
    <t>EZ418PNKNNJ8</t>
  </si>
  <si>
    <t>HKDUSD2018-04-191NONEPHYS</t>
  </si>
  <si>
    <t xml:space="preserve">                                             EZ42CVW1FTY8</t>
  </si>
  <si>
    <t>Foreign_Exchange Forward GBP JPY 20180403</t>
  </si>
  <si>
    <t>EZ42CVW1FTY8</t>
  </si>
  <si>
    <t>GBPJPY2018-04-031NONEPHYSJPY</t>
  </si>
  <si>
    <t>GBPJPY</t>
  </si>
  <si>
    <t>10:05:44</t>
  </si>
  <si>
    <t>13:15:35</t>
  </si>
  <si>
    <t>14:20:37</t>
  </si>
  <si>
    <t xml:space="preserve">                                             EZ42S88FHVW5</t>
  </si>
  <si>
    <t>Foreign_Exchange Forward EUR USD 20180403</t>
  </si>
  <si>
    <t>EZ42S88FHVW5</t>
  </si>
  <si>
    <t>EURUSD2018-04-031NONEPHYSUSD</t>
  </si>
  <si>
    <t>11:10:45</t>
  </si>
  <si>
    <t>13:15:30</t>
  </si>
  <si>
    <t>17:55:30</t>
  </si>
  <si>
    <t xml:space="preserve">                                             EZ43TT117453</t>
  </si>
  <si>
    <t>Foreign_Exchange Forward CAD USD 20181228</t>
  </si>
  <si>
    <t>EZ43TT117453</t>
  </si>
  <si>
    <t>CADUSD2018-12-281NONEPHYS</t>
  </si>
  <si>
    <t xml:space="preserve">                                             EZ455RVGNLW4</t>
  </si>
  <si>
    <t>Foreign_Exchange Forward GBP PLN 20180423</t>
  </si>
  <si>
    <t>EZ455RVGNLW4</t>
  </si>
  <si>
    <t>GBPPLN2018-04-231NONEPHYS</t>
  </si>
  <si>
    <t xml:space="preserve">                                             EZ459KQD4TK3</t>
  </si>
  <si>
    <t>Foreign_Exchange Forward EUR USD 20190329</t>
  </si>
  <si>
    <t>EZ459KQD4TK3</t>
  </si>
  <si>
    <t>EURUSD2019-03-291NONEPHYS</t>
  </si>
  <si>
    <t xml:space="preserve">                                             EZ47W5G4JVS6</t>
  </si>
  <si>
    <t>Foreign_Exchange Forward JPY USD 20180510</t>
  </si>
  <si>
    <t>EZ47W5G4JVS6</t>
  </si>
  <si>
    <t>JPYUSD2018-05-101NONEPHYS</t>
  </si>
  <si>
    <t xml:space="preserve">                                             EZ48CVHP5QC7</t>
  </si>
  <si>
    <t>Foreign_Exchange Forward HKD USD 20180928</t>
  </si>
  <si>
    <t>EZ48CVHP5QC7</t>
  </si>
  <si>
    <t>HKDUSD2018-09-281NONEPHYS</t>
  </si>
  <si>
    <t xml:space="preserve">                                             EZ4BYTBPDT49</t>
  </si>
  <si>
    <t>Foreign_Exchange Forward CHF JPY 20180403</t>
  </si>
  <si>
    <t>EZ4BYTBPDT49</t>
  </si>
  <si>
    <t>CHFJPY2018-04-031NONEPHYSJPY</t>
  </si>
  <si>
    <t>CHFJPY</t>
  </si>
  <si>
    <t>10:05:30</t>
  </si>
  <si>
    <t>13:15:21</t>
  </si>
  <si>
    <t xml:space="preserve">                                             EZ4LQGLC7DT8</t>
  </si>
  <si>
    <t>Foreign_Exchange Forward EUR USD 20180531</t>
  </si>
  <si>
    <t>EZ4LQGLC7DT8</t>
  </si>
  <si>
    <t>EURUSD2018-05-311NONEPHYS</t>
  </si>
  <si>
    <t xml:space="preserve">                                             EZ4M407XRKD9</t>
  </si>
  <si>
    <t>Foreign_Exchange Forward DKK EUR 20180416</t>
  </si>
  <si>
    <t>EZ4M407XRKD9</t>
  </si>
  <si>
    <t>DKKEUR2018-04-161NONEPHYS</t>
  </si>
  <si>
    <t>DKKEUR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</si>
  <si>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</si>
  <si>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</si>
  <si>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</si>
  <si>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</si>
  <si>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EZ4RJ5G0MMY2</t>
  </si>
  <si>
    <t>Foreign_Exchange Forward CAD USD 20180621</t>
  </si>
  <si>
    <t>EZ4RJ5G0MMY2</t>
  </si>
  <si>
    <t>CADUSD2018-06-211NONEPHYS</t>
  </si>
  <si>
    <t xml:space="preserve">                                             EZ4S12W34TG8</t>
  </si>
  <si>
    <t>Foreign_Exchange Forward GBP USD 20190327</t>
  </si>
  <si>
    <t>EZ4S12W34TG8</t>
  </si>
  <si>
    <t>GBPUSD2019-03-271NONEPHYSUSD</t>
  </si>
  <si>
    <t>0:04:52.000</t>
  </si>
  <si>
    <t>0:04:44.000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</si>
  <si>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</si>
  <si>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</si>
  <si>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</si>
  <si>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</si>
  <si>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0:00:34.000</t>
  </si>
  <si>
    <t xml:space="preserve">                                             EZ4YTRVSZ396</t>
  </si>
  <si>
    <t>Foreign_Exchange Forward EUR USD 20180928</t>
  </si>
  <si>
    <t>EZ4YTRVSZ396</t>
  </si>
  <si>
    <t>EURUSD2018-09-281NONEPHYS</t>
  </si>
  <si>
    <t xml:space="preserve">                                             EZ51B42LC8K0</t>
  </si>
  <si>
    <t>Foreign_Exchange Forward EUR HUF 20180620</t>
  </si>
  <si>
    <t>EZ51B42LC8K0</t>
  </si>
  <si>
    <t>EURHUF2018-06-201NONEPHYS</t>
  </si>
  <si>
    <t>EURHUF</t>
  </si>
  <si>
    <t xml:space="preserve">                                             EZ51JXLV54R2</t>
  </si>
  <si>
    <t>Foreign_Exchange Forward GBP USD 20180928</t>
  </si>
  <si>
    <t>EZ51JXLV54R2</t>
  </si>
  <si>
    <t>GBPUSD2018-09-281NONEPHYS</t>
  </si>
  <si>
    <t xml:space="preserve">                                             EZ51PMMJ4NR6</t>
  </si>
  <si>
    <t>Foreign_Exchange Forward GBP USD 20181231</t>
  </si>
  <si>
    <t>EZ51PMMJ4NR6</t>
  </si>
  <si>
    <t>GBPUSD2018-12-311NONEPHYS</t>
  </si>
  <si>
    <t xml:space="preserve">                                             EZ53VY404DK7</t>
  </si>
  <si>
    <t>Foreign_Exchange Forward JPY USD 20180427</t>
  </si>
  <si>
    <t>EZ53VY404DK7</t>
  </si>
  <si>
    <t>JPYUSD2018-04-271NONEPHYSUSD</t>
  </si>
  <si>
    <t>10:03:23</t>
  </si>
  <si>
    <t xml:space="preserve">                                             EZ54F7YG39L5</t>
  </si>
  <si>
    <t>Foreign_Exchange Forward NOK USD 20180621</t>
  </si>
  <si>
    <t>EZ54F7YG39L5</t>
  </si>
  <si>
    <t>NOKUSD2018-06-211NONEPHYS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</si>
  <si>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</si>
  <si>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</si>
  <si>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</si>
  <si>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</si>
  <si>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EURSEK</t>
  </si>
  <si>
    <t>09:44:14</t>
  </si>
  <si>
    <t xml:space="preserve">                                             EZ554Y3KLVD3</t>
  </si>
  <si>
    <t>Foreign_Exchange Forward SGD USD 20180418</t>
  </si>
  <si>
    <t>EZ554Y3KLVD3</t>
  </si>
  <si>
    <t>SGDUSD2018-04-181NONEPHYS</t>
  </si>
  <si>
    <t xml:space="preserve">                                             EZ57BBLZDGQ7</t>
  </si>
  <si>
    <t>Foreign_Exchange Forward EUR HUF 20180508</t>
  </si>
  <si>
    <t>EZ57BBLZDGQ7</t>
  </si>
  <si>
    <t>EURHUF2018-05-081NONEPHYSEUR</t>
  </si>
  <si>
    <t>10:29:01</t>
  </si>
  <si>
    <t xml:space="preserve">                                             EZ57C19D77Z9</t>
  </si>
  <si>
    <t>Foreign_Exchange Forward GBP USD 20180531</t>
  </si>
  <si>
    <t>EZ57C19D77Z9</t>
  </si>
  <si>
    <t>GBPUSD2018-05-311NONEPHYS</t>
  </si>
  <si>
    <t xml:space="preserve">                                             EZ58MQWB11M5</t>
  </si>
  <si>
    <t>Foreign_Exchange Forward GBP NOK 20180620</t>
  </si>
  <si>
    <t>EZ58MQWB11M5</t>
  </si>
  <si>
    <t>GBPNOK2018-06-201NONEPHYS</t>
  </si>
  <si>
    <t xml:space="preserve">                                             EZ5B0FPCB0W9</t>
  </si>
  <si>
    <t>Foreign_Exchange Forward NZD USD 20180403</t>
  </si>
  <si>
    <t>EZ5B0FPCB0W9</t>
  </si>
  <si>
    <t>NZDUSD2018-04-031NONEPHYS</t>
  </si>
  <si>
    <t>NZDUSD</t>
  </si>
  <si>
    <t xml:space="preserve">                                             EZ5CZG2JW438</t>
  </si>
  <si>
    <t>Foreign_Exchange Forward EUR SEK 20180726</t>
  </si>
  <si>
    <t>EZ5CZG2JW438</t>
  </si>
  <si>
    <t>EURSEK2018-07-261NONEPHYS</t>
  </si>
  <si>
    <t xml:space="preserve">                                             EZ5H0KYX4T95</t>
  </si>
  <si>
    <t>Foreign_Exchange Forward NOK USD 20180613</t>
  </si>
  <si>
    <t>EZ5H0KYX4T95</t>
  </si>
  <si>
    <t>NOKUSD2018-06-131NONEPHYS</t>
  </si>
  <si>
    <t xml:space="preserve">                                             EZ5HHQBWVYQ4</t>
  </si>
  <si>
    <t>Foreign_Exchange Forward EUR USD 20181029</t>
  </si>
  <si>
    <t>EZ5HHQBWVYQ4</t>
  </si>
  <si>
    <t>EURUSD2018-10-291NONEPHYS</t>
  </si>
  <si>
    <t xml:space="preserve">                                             EZ5HTY52G6C1</t>
  </si>
  <si>
    <t>Foreign_Exchange Forward EUR USD 20181101</t>
  </si>
  <si>
    <t>EZ5HTY52G6C1</t>
  </si>
  <si>
    <t>EURUSD2018-11-011NONEPHYS</t>
  </si>
  <si>
    <t xml:space="preserve">                                             EZ5KX23THTK3</t>
  </si>
  <si>
    <t>Foreign_Exchange Forward PLN USD 20180418</t>
  </si>
  <si>
    <t>EZ5KX23THTK3</t>
  </si>
  <si>
    <t>PLNUSD2018-04-181NONEPHYS</t>
  </si>
  <si>
    <t xml:space="preserve">                                             EZ5NPNS3P0H6</t>
  </si>
  <si>
    <t>Foreign_Exchange Forward EUR PLN 20180620</t>
  </si>
  <si>
    <t>EZ5NPNS3P0H6</t>
  </si>
  <si>
    <t>EURPLN2018-06-201NONEPHYS</t>
  </si>
  <si>
    <t>EURPLN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</si>
  <si>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</si>
  <si>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</si>
  <si>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</si>
  <si>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</si>
  <si>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15:11:48</t>
  </si>
  <si>
    <t xml:space="preserve">                                             EZ5T1B9XQ0B3</t>
  </si>
  <si>
    <t>Foreign_Exchange Forward Non_Standard CNY USD 20180412</t>
  </si>
  <si>
    <t>EZ5T1B9XQ0B3</t>
  </si>
  <si>
    <t>CNYUSD2018-04-121NONEPHYS</t>
  </si>
  <si>
    <t xml:space="preserve">                                             EZ5T9YW14946</t>
  </si>
  <si>
    <t>Foreign_Exchange Forward EUR USD 20180718</t>
  </si>
  <si>
    <t>EZ5T9YW14946</t>
  </si>
  <si>
    <t>EURUSD2018-07-181NONEPHYS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</si>
  <si>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</si>
  <si>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</si>
  <si>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</si>
  <si>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</si>
  <si>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13:01:10</t>
  </si>
  <si>
    <t xml:space="preserve">                                             EZ5WMP5XSSG7</t>
  </si>
  <si>
    <t>Foreign_Exchange Forward EUR USD 20181031</t>
  </si>
  <si>
    <t>EZ5WMP5XSSG7</t>
  </si>
  <si>
    <t>EURUSD2018-10-311NONEPHYS</t>
  </si>
  <si>
    <t xml:space="preserve">                                             EZ5X140DGBS4</t>
  </si>
  <si>
    <t>Foreign_Exchange Forward GBP RUB 20180403</t>
  </si>
  <si>
    <t>EZ5X140DGBS4</t>
  </si>
  <si>
    <t>GBPRUB2018-04-031NONEPHYS</t>
  </si>
  <si>
    <t>GBPRUB</t>
  </si>
  <si>
    <t>16:28:29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</si>
  <si>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</si>
  <si>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</si>
  <si>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</si>
  <si>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</si>
  <si>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 xml:space="preserve">                                             EZ5ZJKDVPKR2</t>
  </si>
  <si>
    <t>Foreign_Exchange Forward NZD USD 20180430</t>
  </si>
  <si>
    <t>EZ5ZJKDVPKR2</t>
  </si>
  <si>
    <t>NZDUSD2018-04-301NONEPHYS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</si>
  <si>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</si>
  <si>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</si>
  <si>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</si>
  <si>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</si>
  <si>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EZ65R9D4H8B5</t>
  </si>
  <si>
    <t>Foreign_Exchange Forward GBP USD 20180525</t>
  </si>
  <si>
    <t>EZ65R9D4H8B5</t>
  </si>
  <si>
    <t>GBPUSD2018-05-251NONEPHYSUSD</t>
  </si>
  <si>
    <t>10:18:40</t>
  </si>
  <si>
    <t>0:01:08.000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</si>
  <si>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</si>
  <si>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</si>
  <si>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</si>
  <si>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</si>
  <si>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EZ66JD0SS885</t>
  </si>
  <si>
    <t>Foreign_Exchange Forward EUR GBP 20180413</t>
  </si>
  <si>
    <t>EZ66JD0SS885</t>
  </si>
  <si>
    <t>EURGBP2018-04-131NONEPHYSEUR</t>
  </si>
  <si>
    <t>09:44:18</t>
  </si>
  <si>
    <t xml:space="preserve">                                             EZ66R8LDN0G2</t>
  </si>
  <si>
    <t>Foreign_Exchange Forward EUR USD 20180424</t>
  </si>
  <si>
    <t>EZ66R8LDN0G2</t>
  </si>
  <si>
    <t>EURUSD2018-04-241NONEPHYS</t>
  </si>
  <si>
    <t xml:space="preserve">                                             EZ67RMV8SQJ8</t>
  </si>
  <si>
    <t>Foreign_Exchange Forward NZD USD 20180412</t>
  </si>
  <si>
    <t>EZ67RMV8SQJ8</t>
  </si>
  <si>
    <t>NZDUSD2018-04-121NONEPHYS</t>
  </si>
  <si>
    <t xml:space="preserve">                                             EZ6B6RXJGPY1</t>
  </si>
  <si>
    <t>Foreign_Exchange Forward CHF EUR 20180430</t>
  </si>
  <si>
    <t>EZ6B6RXJGPY1</t>
  </si>
  <si>
    <t>CHFEUR2018-04-301NONEPHYSEUR</t>
  </si>
  <si>
    <t>14:18:48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</si>
  <si>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</si>
  <si>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</si>
  <si>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</si>
  <si>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</si>
  <si>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EZ6C846BBRV5</t>
  </si>
  <si>
    <t>Foreign_Exchange Forward EUR USD 20180829</t>
  </si>
  <si>
    <t>EZ6C846BBRV5</t>
  </si>
  <si>
    <t>EURUSD2018-08-291NONEPHYS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</si>
  <si>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</si>
  <si>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</si>
  <si>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</si>
  <si>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</si>
  <si>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EZ6GJS1DNM81</t>
  </si>
  <si>
    <t>Foreign_Exchange Forward HKD USD 20180731</t>
  </si>
  <si>
    <t>EZ6GJS1DNM81</t>
  </si>
  <si>
    <t>HKDUSD2018-07-311NONEPHYS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</si>
  <si>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</si>
  <si>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</si>
  <si>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</si>
  <si>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</si>
  <si>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EZ6J3DZW99G4</t>
  </si>
  <si>
    <t>Foreign_Exchange Forward CAD JPY 20180402</t>
  </si>
  <si>
    <t>EZ6J3DZW99G4</t>
  </si>
  <si>
    <t>CADJPY2018-04-021NONEPHYSCAD</t>
  </si>
  <si>
    <t>CADJPY</t>
  </si>
  <si>
    <t>15:10:10</t>
  </si>
  <si>
    <t xml:space="preserve">                                             EZ6JXWJXHM08</t>
  </si>
  <si>
    <t>Foreign_Exchange Forward DKK EUR 20180426</t>
  </si>
  <si>
    <t>EZ6JXWJXHM08</t>
  </si>
  <si>
    <t>DKKEUR2018-04-261NONEPHYS</t>
  </si>
  <si>
    <t xml:space="preserve">                                             EZ6JYGNSVN90</t>
  </si>
  <si>
    <t>Foreign_Exchange Forward JPY USD 20190329</t>
  </si>
  <si>
    <t>EZ6JYGNSVN90</t>
  </si>
  <si>
    <t>JPYUSD2019-03-291NONEPHYS</t>
  </si>
  <si>
    <t xml:space="preserve">                                             EZ6NW2XNCB18</t>
  </si>
  <si>
    <t>Foreign_Exchange Forward GBP USD 20180730</t>
  </si>
  <si>
    <t>EZ6NW2XNCB18</t>
  </si>
  <si>
    <t>GBPUSD2018-07-301NONEPHYS</t>
  </si>
  <si>
    <t xml:space="preserve">                                             EZ6PK7SWV879</t>
  </si>
  <si>
    <t>Foreign_Exchange Forward GBP USD 20180404</t>
  </si>
  <si>
    <t>EZ6PK7SWV879</t>
  </si>
  <si>
    <t>GBPUSD2018-04-041NONEPHYSUSD</t>
  </si>
  <si>
    <t>15:46:20</t>
  </si>
  <si>
    <t>0:00:17.000</t>
  </si>
  <si>
    <t>0:00:06.000</t>
  </si>
  <si>
    <t>0:00:10.000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</si>
  <si>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</si>
  <si>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</si>
  <si>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</si>
  <si>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</si>
  <si>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EZ6WR4K605G0</t>
  </si>
  <si>
    <t>Foreign_Exchange Forward EUR JPY 20180620</t>
  </si>
  <si>
    <t>EZ6WR4K605G0</t>
  </si>
  <si>
    <t>EURJPY2018-06-201NONEPHYS</t>
  </si>
  <si>
    <t>EURJPY</t>
  </si>
  <si>
    <t xml:space="preserve">                                             EZ6YDLZ8FWG0</t>
  </si>
  <si>
    <t>Foreign_Exchange Forward TRY USD 20180426</t>
  </si>
  <si>
    <t>EZ6YDLZ8FWG0</t>
  </si>
  <si>
    <t>TRYUSD2018-04-261NONEPHYS</t>
  </si>
  <si>
    <t>12:01:49</t>
  </si>
  <si>
    <t xml:space="preserve">                                             EZ6ZVMT7NMM9</t>
  </si>
  <si>
    <t>Foreign_Exchange Forward DKK GBP 20180406</t>
  </si>
  <si>
    <t>EZ6ZVMT7NMM9</t>
  </si>
  <si>
    <t>DKKGBP2018-04-061NONEPHYSDKK</t>
  </si>
  <si>
    <t>DKKGBP</t>
  </si>
  <si>
    <t>12:09:07</t>
  </si>
  <si>
    <t xml:space="preserve">                                             EZ76LG90LZB9</t>
  </si>
  <si>
    <t>Foreign_Exchange Forward SGD USD 20180402</t>
  </si>
  <si>
    <t>EZ76LG90LZB9</t>
  </si>
  <si>
    <t>SGDUSD2018-04-021NONEPHYS</t>
  </si>
  <si>
    <t>20:18:45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</si>
  <si>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</si>
  <si>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</si>
  <si>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</si>
  <si>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</si>
  <si>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</si>
  <si>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</si>
  <si>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</si>
  <si>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</si>
  <si>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EZ7BMD42WWF8</t>
  </si>
  <si>
    <t>Foreign_Exchange Forward EUR NOK 20180406</t>
  </si>
  <si>
    <t>EZ7BMD42WWF8</t>
  </si>
  <si>
    <t>EURNOK2018-04-061NONEPHYSNOK</t>
  </si>
  <si>
    <t>EURNOK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</si>
  <si>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</si>
  <si>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</si>
  <si>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</si>
  <si>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</si>
  <si>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</si>
  <si>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</si>
  <si>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</si>
  <si>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</si>
  <si>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EZ7J98X97WV7</t>
  </si>
  <si>
    <t>Foreign_Exchange Forward CAD USD 20180628</t>
  </si>
  <si>
    <t>EZ7J98X97WV7</t>
  </si>
  <si>
    <t>CADUSD2018-06-281NONEPHYS</t>
  </si>
  <si>
    <t xml:space="preserve">                                             EZ7LF8J9DVL8</t>
  </si>
  <si>
    <t>Foreign_Exchange Forward EUR GBP 20180403</t>
  </si>
  <si>
    <t>EZ7LF8J9DVL8</t>
  </si>
  <si>
    <t>EURGBP2018-04-031NONEPHYSEUR</t>
  </si>
  <si>
    <t>14:20:22</t>
  </si>
  <si>
    <t xml:space="preserve">                                             EZ7M0QTBWY40</t>
  </si>
  <si>
    <t>Foreign_Exchange Forward CAD USD 20180412</t>
  </si>
  <si>
    <t>EZ7M0QTBWY40</t>
  </si>
  <si>
    <t>CADUSD2018-04-121NONEPHYS</t>
  </si>
  <si>
    <t>18:46:50</t>
  </si>
  <si>
    <t xml:space="preserve">                                             EZ7MT0P8TKM6</t>
  </si>
  <si>
    <t>Foreign_Exchange Forward AUD USD 20180430</t>
  </si>
  <si>
    <t>EZ7MT0P8TKM6</t>
  </si>
  <si>
    <t>AUDUSD2018-04-301NONEPHYS</t>
  </si>
  <si>
    <t xml:space="preserve">                                             EZ7QHB5TSG71</t>
  </si>
  <si>
    <t>Foreign_Exchange Forward CHF EUR 20180404</t>
  </si>
  <si>
    <t>EZ7QHB5TSG71</t>
  </si>
  <si>
    <t>CHFEUR2018-04-041NONEPHYSCHF</t>
  </si>
  <si>
    <t xml:space="preserve">                                             EZ7QRS0VZ784</t>
  </si>
  <si>
    <t>Foreign_Exchange Forward AUD GBP 20180409</t>
  </si>
  <si>
    <t>EZ7QRS0VZ784</t>
  </si>
  <si>
    <t>AUDGBP2018-04-091NONEPHYS</t>
  </si>
  <si>
    <t xml:space="preserve">                                             EZ7SS9X0DTZ0</t>
  </si>
  <si>
    <t>Foreign_Exchange Forward CZK EUR 20180620</t>
  </si>
  <si>
    <t>EZ7SS9X0DTZ0</t>
  </si>
  <si>
    <t>CZKEUR2018-06-201NONEPHYS</t>
  </si>
  <si>
    <t>CZKEUR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</si>
  <si>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</si>
  <si>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</si>
  <si>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</si>
  <si>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</si>
  <si>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EZ7WZF2QSDK7</t>
  </si>
  <si>
    <t>Foreign_Exchange Forward USD ZAR 20180510</t>
  </si>
  <si>
    <t>EZ7WZF2QSDK7</t>
  </si>
  <si>
    <t>USDZAR2018-05-101NONEPHYS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</si>
  <si>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</si>
  <si>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</si>
  <si>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</si>
  <si>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</si>
  <si>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</si>
  <si>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</si>
  <si>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</si>
  <si>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</si>
  <si>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</si>
  <si>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</si>
  <si>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</si>
  <si>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</si>
  <si>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EZ7Z3LNZWTW2</t>
  </si>
  <si>
    <t>Foreign_Exchange Forward EUR JPY 20180629</t>
  </si>
  <si>
    <t>EZ7Z3LNZWTW2</t>
  </si>
  <si>
    <t>EURJPY2018-06-291NONEPHYSEUR</t>
  </si>
  <si>
    <t>15:06:29</t>
  </si>
  <si>
    <t>0:09:03.000</t>
  </si>
  <si>
    <t>0:07:51.000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</si>
  <si>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</si>
  <si>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</si>
  <si>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</si>
  <si>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</si>
  <si>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EZ84BQFQYBH6</t>
  </si>
  <si>
    <t>Foreign_Exchange Forward AUD USD 20180731</t>
  </si>
  <si>
    <t>EZ84BQFQYBH6</t>
  </si>
  <si>
    <t>AUDUSD2018-07-311NONEPHYS</t>
  </si>
  <si>
    <t xml:space="preserve">                                             EZ850QX6JKN6</t>
  </si>
  <si>
    <t>Foreign_Exchange Forward HKD USD 20180403</t>
  </si>
  <si>
    <t>EZ850QX6JKN6</t>
  </si>
  <si>
    <t>HKDUSD2018-04-031NONEPHYSUSD</t>
  </si>
  <si>
    <t>14:19:13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</si>
  <si>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</si>
  <si>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</si>
  <si>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</si>
  <si>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</si>
  <si>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</si>
  <si>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10:32:06</t>
  </si>
  <si>
    <t>0:02:21.000</t>
  </si>
  <si>
    <t xml:space="preserve">                                             EZ86YQQ41546</t>
  </si>
  <si>
    <t>Foreign_Exchange Forward DKK EUR 20180404</t>
  </si>
  <si>
    <t>EZ86YQQ41546</t>
  </si>
  <si>
    <t>DKKEUR2018-04-041NONEPHYS</t>
  </si>
  <si>
    <t xml:space="preserve">                                             EZ87JNVJPWB8</t>
  </si>
  <si>
    <t>Foreign_Exchange Forward Non_Standard CNY USD 20180629</t>
  </si>
  <si>
    <t>EZ87JNVJPWB8</t>
  </si>
  <si>
    <t>CNYUSD2018-06-291NONEPHYS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</si>
  <si>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</si>
  <si>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</si>
  <si>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</si>
  <si>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</si>
  <si>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13:01:15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</si>
  <si>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</si>
  <si>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</si>
  <si>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</si>
  <si>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</si>
  <si>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</si>
  <si>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10:33:12</t>
  </si>
  <si>
    <t>0:03:27.000</t>
  </si>
  <si>
    <t xml:space="preserve">                                             EZ8BFJKHYBC4</t>
  </si>
  <si>
    <t>Foreign_Exchange Forward EUR USD 20180406</t>
  </si>
  <si>
    <t>EZ8BFJKHYBC4</t>
  </si>
  <si>
    <t>EURUSD2018-04-061NONEPHYSUSD</t>
  </si>
  <si>
    <t>10:12:05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</si>
  <si>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</si>
  <si>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</si>
  <si>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</si>
  <si>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</si>
  <si>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EZ8GPZHBGGP5</t>
  </si>
  <si>
    <t>Foreign_Exchange Forward USD ZAR 20180613</t>
  </si>
  <si>
    <t>EZ8GPZHBGGP5</t>
  </si>
  <si>
    <t>USDZAR2018-06-131NONEPHYS</t>
  </si>
  <si>
    <t xml:space="preserve">                                             EZ8K0JJBS9Q3</t>
  </si>
  <si>
    <t>Foreign_Exchange Forward HKD USD 20180831</t>
  </si>
  <si>
    <t>EZ8K0JJBS9Q3</t>
  </si>
  <si>
    <t>HKDUSD2018-08-311NONEPHYS</t>
  </si>
  <si>
    <t xml:space="preserve">                                             EZ8KHQ7H8VY4</t>
  </si>
  <si>
    <t>Foreign_Exchange Forward GBP USD 20180725</t>
  </si>
  <si>
    <t>EZ8KHQ7H8VY4</t>
  </si>
  <si>
    <t>GBPUSD2018-07-251NONEPHYSUSD</t>
  </si>
  <si>
    <t xml:space="preserve">                                             EZ8KYSY6Y1B2</t>
  </si>
  <si>
    <t>Foreign_Exchange Forward CAD USD 20181219</t>
  </si>
  <si>
    <t>EZ8KYSY6Y1B2</t>
  </si>
  <si>
    <t>CADUSD2018-12-191NONEPHYS</t>
  </si>
  <si>
    <t xml:space="preserve">                                             EZ8PXTYW15D6</t>
  </si>
  <si>
    <t>Foreign_Exchange Forward DKK EUR 20180406</t>
  </si>
  <si>
    <t>EZ8PXTYW15D6</t>
  </si>
  <si>
    <t>DKKEUR2018-04-061NONEPHYSDKK</t>
  </si>
  <si>
    <t xml:space="preserve">                                             EZ8Q2X70XG81</t>
  </si>
  <si>
    <t>Foreign_Exchange Forward NOK USD 20180502</t>
  </si>
  <si>
    <t>EZ8Q2X70XG81</t>
  </si>
  <si>
    <t>NOKUSD2018-05-021NONEPHYS</t>
  </si>
  <si>
    <t xml:space="preserve">                                             EZ8QG44PHPC8</t>
  </si>
  <si>
    <t>Foreign_Exchange Forward JPY USD 20180403</t>
  </si>
  <si>
    <t>EZ8QG44PHPC8</t>
  </si>
  <si>
    <t>JPYUSD2018-04-031NONEPHYSUSD</t>
  </si>
  <si>
    <t>10:06:07</t>
  </si>
  <si>
    <t>13:15:51</t>
  </si>
  <si>
    <t>14:19:10</t>
  </si>
  <si>
    <t xml:space="preserve">                                             EZ8RBHW6SZ79</t>
  </si>
  <si>
    <t>Foreign_Exchange Forward EUR GBP 20180406</t>
  </si>
  <si>
    <t>EZ8RBHW6SZ79</t>
  </si>
  <si>
    <t>EURGBP2018-04-061NONEPHYSGBP</t>
  </si>
  <si>
    <t>12:08:52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</si>
  <si>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</si>
  <si>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</si>
  <si>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</si>
  <si>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</si>
  <si>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EZ8TCZ2RP7H3</t>
  </si>
  <si>
    <t>Foreign_Exchange Forward HKD USD 20190329</t>
  </si>
  <si>
    <t>EZ8TCZ2RP7H3</t>
  </si>
  <si>
    <t>HKDUSD2019-03-291NONEPHYS</t>
  </si>
  <si>
    <t xml:space="preserve">                                             EZ8TXNBJL4M7</t>
  </si>
  <si>
    <t>Foreign_Exchange Forward CHF GBP 20180406</t>
  </si>
  <si>
    <t>EZ8TXNBJL4M7</t>
  </si>
  <si>
    <t>CHFGBP2018-04-061NONEPHYSCHF</t>
  </si>
  <si>
    <t>CHFGBP</t>
  </si>
  <si>
    <t>12:09:04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</si>
  <si>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</si>
  <si>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</si>
  <si>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</si>
  <si>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</si>
  <si>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 xml:space="preserve">                                             EZ8WJ1X899T3</t>
  </si>
  <si>
    <t>Foreign_Exchange Forward EUR TRY 20180620</t>
  </si>
  <si>
    <t>EZ8WJ1X899T3</t>
  </si>
  <si>
    <t>EURTRY2018-06-201NONEPHYS</t>
  </si>
  <si>
    <t xml:space="preserve">                                             EZ8XZ8Q03BR1</t>
  </si>
  <si>
    <t>Foreign_Exchange Forward SEK USD 20180424</t>
  </si>
  <si>
    <t>EZ8XZ8Q03BR1</t>
  </si>
  <si>
    <t>SEKUSD2018-04-241NONEPHYS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</si>
  <si>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</si>
  <si>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</si>
  <si>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</si>
  <si>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</si>
  <si>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>MXNUSD</t>
  </si>
  <si>
    <t xml:space="preserve">                                             EZ8Z31ZKQD76</t>
  </si>
  <si>
    <t>Foreign_Exchange Forward NOK USD 20180507</t>
  </si>
  <si>
    <t>EZ8Z31ZKQD76</t>
  </si>
  <si>
    <t>NOKUSD2018-05-071NONEPHYS</t>
  </si>
  <si>
    <t xml:space="preserve">                                             EZ913447Y690</t>
  </si>
  <si>
    <t>Foreign_Exchange Forward AUD GBP 20180406</t>
  </si>
  <si>
    <t>EZ913447Y690</t>
  </si>
  <si>
    <t>AUDGBP2018-04-061NONEPHYSAUD</t>
  </si>
  <si>
    <t>12:08:59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</si>
  <si>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</si>
  <si>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</si>
  <si>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</si>
  <si>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</si>
  <si>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</si>
  <si>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</si>
  <si>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</si>
  <si>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</si>
  <si>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EZ92NLM3RLB4</t>
  </si>
  <si>
    <t>Foreign_Exchange Forward CHF JPY 20180427</t>
  </si>
  <si>
    <t>EZ92NLM3RLB4</t>
  </si>
  <si>
    <t>CHFJPY2018-04-271NONEPHYS</t>
  </si>
  <si>
    <t xml:space="preserve">                                             EZ934ZP2D6V1</t>
  </si>
  <si>
    <t>Foreign_Exchange Forward NOK USD 20180928</t>
  </si>
  <si>
    <t>EZ934ZP2D6V1</t>
  </si>
  <si>
    <t>NOKUSD2018-09-281NONEPHYS</t>
  </si>
  <si>
    <t xml:space="preserve">                                             EZ93NZH3J7V0</t>
  </si>
  <si>
    <t>Foreign_Exchange Forward AUD USD 20180411</t>
  </si>
  <si>
    <t>EZ93NZH3J7V0</t>
  </si>
  <si>
    <t>AUDUSD2018-04-111NONEPHYS</t>
  </si>
  <si>
    <t xml:space="preserve">                                             EZ95GT0VHXD1</t>
  </si>
  <si>
    <t>Foreign_Exchange Forward HUF USD 20180424</t>
  </si>
  <si>
    <t>EZ95GT0VHXD1</t>
  </si>
  <si>
    <t>HUFUSD2018-04-241NONEPHYS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</si>
  <si>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</si>
  <si>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</si>
  <si>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</si>
  <si>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</si>
  <si>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</si>
  <si>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</si>
  <si>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</si>
  <si>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</si>
  <si>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</si>
  <si>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</si>
  <si>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</si>
  <si>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</si>
  <si>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</si>
  <si>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</si>
  <si>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</si>
  <si>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</si>
  <si>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EZ9GNBBC27S5</t>
  </si>
  <si>
    <t>Foreign_Exchange Forward EUR GBP 20180607</t>
  </si>
  <si>
    <t>EZ9GNBBC27S5</t>
  </si>
  <si>
    <t>EURGBP2018-06-071NONEPHYSGBP</t>
  </si>
  <si>
    <t>10:30:42</t>
  </si>
  <si>
    <t>14:41:45</t>
  </si>
  <si>
    <t>0:00:58.000</t>
  </si>
  <si>
    <t xml:space="preserve">                                             EZ9K271J4HR2</t>
  </si>
  <si>
    <t>Foreign_Exchange Forward USD ZAR 20180629</t>
  </si>
  <si>
    <t>EZ9K271J4HR2</t>
  </si>
  <si>
    <t>USDZAR2018-06-291NONEPHYS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</si>
  <si>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</si>
  <si>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</si>
  <si>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</si>
  <si>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</si>
  <si>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</si>
  <si>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</si>
  <si>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</si>
  <si>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</si>
  <si>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EZ9MNRRDPL04</t>
  </si>
  <si>
    <t>Foreign_Exchange Forward JPY USD 20180529</t>
  </si>
  <si>
    <t>EZ9MNRRDPL04</t>
  </si>
  <si>
    <t>JPYUSD2018-05-291NONEPHYS</t>
  </si>
  <si>
    <t xml:space="preserve">                                             EZ9MR31J4393</t>
  </si>
  <si>
    <t>Foreign_Exchange Forward GBP USD 20180405</t>
  </si>
  <si>
    <t>EZ9MR31J4393</t>
  </si>
  <si>
    <t>GBPUSD2018-04-051NONEPHYSUSD</t>
  </si>
  <si>
    <t>15:09:05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</si>
  <si>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</si>
  <si>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</si>
  <si>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</si>
  <si>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</si>
  <si>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EZ9RX5WPVGC3</t>
  </si>
  <si>
    <t>Foreign_Exchange Forward EUR USD 20180327</t>
  </si>
  <si>
    <t>EZ9RX5WPVGC3</t>
  </si>
  <si>
    <t>EURUSD2018-03-271NONEPHYS</t>
  </si>
  <si>
    <t xml:space="preserve">                                             EZ9T6S27QYY9</t>
  </si>
  <si>
    <t>Foreign_Exchange Forward SEK USD 20180418</t>
  </si>
  <si>
    <t>EZ9T6S27QYY9</t>
  </si>
  <si>
    <t>SEKUSD2018-04-181NONEPHYS</t>
  </si>
  <si>
    <t xml:space="preserve">                                             EZ9TKG9R6JP1</t>
  </si>
  <si>
    <t>Foreign_Exchange Forward GBP USD 20190102</t>
  </si>
  <si>
    <t>EZ9TKG9R6JP1</t>
  </si>
  <si>
    <t>GBPUSD2019-01-021NONEPHYS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</si>
  <si>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</si>
  <si>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</si>
  <si>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</si>
  <si>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</si>
  <si>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>0:00:57.000</t>
  </si>
  <si>
    <t xml:space="preserve">                                             EZ9WJ0FMF9R1</t>
  </si>
  <si>
    <t>Foreign_Exchange Forward NOK USD 20180504</t>
  </si>
  <si>
    <t>EZ9WJ0FMF9R1</t>
  </si>
  <si>
    <t>NOKUSD2018-05-041NONEPHYS</t>
  </si>
  <si>
    <t xml:space="preserve">                                             EZ9YX1BGGLS3</t>
  </si>
  <si>
    <t>Foreign_Exchange Forward CNY EUR 20180403</t>
  </si>
  <si>
    <t>EZ9YX1BGGLS3</t>
  </si>
  <si>
    <t>CNYEUR2018-04-031NONEPHYS</t>
  </si>
  <si>
    <t>CNYEUR</t>
  </si>
  <si>
    <t>14:19:16</t>
  </si>
  <si>
    <t xml:space="preserve">                                             EZB0B9JHQKB6</t>
  </si>
  <si>
    <t>Foreign_Exchange Forward EUR GBP 20180430</t>
  </si>
  <si>
    <t>EZB0B9JHQKB6</t>
  </si>
  <si>
    <t>EURGBP2018-04-301NONEPHYS</t>
  </si>
  <si>
    <t xml:space="preserve">                                             EZB1B84R0PS6</t>
  </si>
  <si>
    <t>Foreign_Exchange Forward JPY USD 20180402</t>
  </si>
  <si>
    <t>EZB1B84R0PS6</t>
  </si>
  <si>
    <t>JPYUSD2018-04-021NONEPHYSJPY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</si>
  <si>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</si>
  <si>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</si>
  <si>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</si>
  <si>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</si>
  <si>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EZB40PKLKM12</t>
  </si>
  <si>
    <t>Foreign_Exchange Forward AUD USD 20180424</t>
  </si>
  <si>
    <t>EZB40PKLKM12</t>
  </si>
  <si>
    <t>AUDUSD2018-04-241NONEPHYS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</si>
  <si>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</si>
  <si>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</si>
  <si>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</si>
  <si>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</si>
  <si>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 xml:space="preserve">                                             EZB4SWHK16R7</t>
  </si>
  <si>
    <t>Foreign_Exchange Forward NZD USD 20180426</t>
  </si>
  <si>
    <t>EZB4SWHK16R7</t>
  </si>
  <si>
    <t>NZDUSD2018-04-261NONEPHYS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</si>
  <si>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</si>
  <si>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</si>
  <si>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</si>
  <si>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</si>
  <si>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EZB5V3G5YL44</t>
  </si>
  <si>
    <t>Foreign_Exchange Forward NOK SEK 20180620</t>
  </si>
  <si>
    <t>EZB5V3G5YL44</t>
  </si>
  <si>
    <t>NOKSEK2018-06-201NONEPHYS</t>
  </si>
  <si>
    <t>NOKSEK</t>
  </si>
  <si>
    <t xml:space="preserve">                                             EZB7H87LRQJ0</t>
  </si>
  <si>
    <t>Foreign_Exchange Forward MXN USD 20180502</t>
  </si>
  <si>
    <t>EZB7H87LRQJ0</t>
  </si>
  <si>
    <t>MXNUSD2018-05-021NONEPHYS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</si>
  <si>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</si>
  <si>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</si>
  <si>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</si>
  <si>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</si>
  <si>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 xml:space="preserve">                                             EZB8GJHRPDT5</t>
  </si>
  <si>
    <t>Foreign_Exchange Forward AUD NZD 20180410</t>
  </si>
  <si>
    <t>EZB8GJHRPDT5</t>
  </si>
  <si>
    <t>AUDNZD2018-04-101NONEPHYS</t>
  </si>
  <si>
    <t xml:space="preserve">                                             EZBBHPSPPB71</t>
  </si>
  <si>
    <t>Foreign_Exchange Forward EUR NOK 20180427</t>
  </si>
  <si>
    <t>EZBBHPSPPB71</t>
  </si>
  <si>
    <t>EURNOK2018-04-271NONEPHYS</t>
  </si>
  <si>
    <t xml:space="preserve">                                             EZBFJYTRM296</t>
  </si>
  <si>
    <t>Foreign_Exchange Forward GBP USD 20180403</t>
  </si>
  <si>
    <t>EZBFJYTRM296</t>
  </si>
  <si>
    <t>GBPUSD2018-04-031NONEPHYSUSD</t>
  </si>
  <si>
    <t>11:27:31</t>
  </si>
  <si>
    <t>14:20:41</t>
  </si>
  <si>
    <t>16:23:51</t>
  </si>
  <si>
    <t>0:00:16.500</t>
  </si>
  <si>
    <t xml:space="preserve">                                             EZBV1LMJY596</t>
  </si>
  <si>
    <t>Foreign_Exchange Forward GBP JPY 20180406</t>
  </si>
  <si>
    <t>EZBV1LMJY596</t>
  </si>
  <si>
    <t>GBPJPY2018-04-061NONEPHYSJPY</t>
  </si>
  <si>
    <t>12:09:10</t>
  </si>
  <si>
    <t xml:space="preserve">                                             EZBVQ64PW7Z0</t>
  </si>
  <si>
    <t>Foreign_Exchange Forward NZD USD 20180404</t>
  </si>
  <si>
    <t>EZBVQ64PW7Z0</t>
  </si>
  <si>
    <t>NZDUSD2018-04-041NONEPHYS</t>
  </si>
  <si>
    <t xml:space="preserve">                                             EZCQHBZ9MBP5</t>
  </si>
  <si>
    <t>Foreign_Exchange Forward Non_Standard CNY USD 20180427</t>
  </si>
  <si>
    <t>EZCQHBZ9MBP5</t>
  </si>
  <si>
    <t>CNYUSD2018-04-271NONEPHYS</t>
  </si>
  <si>
    <t xml:space="preserve">                                             EZCRG2DWK2R1</t>
  </si>
  <si>
    <t>Foreign_Exchange Forward Non_Standard CNY EUR 20180403</t>
  </si>
  <si>
    <t>EZCRG2DWK2R1</t>
  </si>
  <si>
    <t>CNYEUR2018-04-031NONEPHYSCNY</t>
  </si>
  <si>
    <t xml:space="preserve">                                             EZCXWS6QHYK3</t>
  </si>
  <si>
    <t>Foreign_Exchange Forward GBP USD 20180328</t>
  </si>
  <si>
    <t>EZCXWS6QHYK3</t>
  </si>
  <si>
    <t>GBPUSD2018-03-281NONEPHYS</t>
  </si>
  <si>
    <t>15:58:22</t>
  </si>
  <si>
    <t xml:space="preserve">                                             EZDMBV0G8VK4</t>
  </si>
  <si>
    <t>Foreign_Exchange Forward Non_Standard CNY USD 20190329</t>
  </si>
  <si>
    <t>EZDMBV0G8VK4</t>
  </si>
  <si>
    <t>CNYUSD2019-03-291NONEPHYS</t>
  </si>
  <si>
    <t xml:space="preserve">                                             EZDQ0K8Q8FB6</t>
  </si>
  <si>
    <t>Foreign_Exchange Forward Non_Standard CNY USD 20180413</t>
  </si>
  <si>
    <t>EZDQ0K8Q8FB6</t>
  </si>
  <si>
    <t>CNYUSD2018-04-131NONEPHYS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</si>
  <si>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</si>
  <si>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</si>
  <si>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</si>
  <si>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</si>
  <si>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EZFRNZYCV922</t>
  </si>
  <si>
    <t>Foreign_Exchange Forward Non_Standard CNY USD 20180601</t>
  </si>
  <si>
    <t>EZFRNZYCV922</t>
  </si>
  <si>
    <t>CNYUSD2018-06-011NONEPHYS</t>
  </si>
  <si>
    <t xml:space="preserve">                                             EZG11XW66P49</t>
  </si>
  <si>
    <t>Foreign_Exchange Forward AUD GBP 20180403</t>
  </si>
  <si>
    <t>EZG11XW66P49</t>
  </si>
  <si>
    <t>AUDGBP2018-04-031NONEPHYS</t>
  </si>
  <si>
    <t xml:space="preserve">                                             EZGMW7BRZ0W1</t>
  </si>
  <si>
    <t>Foreign_Exchange Forward GBP HUF 20180425</t>
  </si>
  <si>
    <t>EZGMW7BRZ0W1</t>
  </si>
  <si>
    <t>GBPHUF2018-04-251NONEPHYS</t>
  </si>
  <si>
    <t>GBPHUF</t>
  </si>
  <si>
    <t xml:space="preserve">                                             EZGQBDQ9YCT1</t>
  </si>
  <si>
    <t>Foreign_Exchange Forward Non_Standard CNY USD 20180731</t>
  </si>
  <si>
    <t>EZGQBDQ9YCT1</t>
  </si>
  <si>
    <t>CNYUSD2018-07-311NONEPHYS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</si>
  <si>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</si>
  <si>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</si>
  <si>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</si>
  <si>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</si>
  <si>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EZJSL7Q3JRM8</t>
  </si>
  <si>
    <t>Foreign_Exchange Forward CZK USD 20180405</t>
  </si>
  <si>
    <t>EZJSL7Q3JRM8</t>
  </si>
  <si>
    <t>CZKUSD2018-04-051NONEPHYS</t>
  </si>
  <si>
    <t xml:space="preserve">                                             EZL498D0SN57</t>
  </si>
  <si>
    <t>Foreign_Exchange Forward CAD GBP 20180406</t>
  </si>
  <si>
    <t>EZL498D0SN57</t>
  </si>
  <si>
    <t>CADGBP2018-04-061NONEPHYSCAD</t>
  </si>
  <si>
    <t>CADGBP</t>
  </si>
  <si>
    <t>12:09:01</t>
  </si>
  <si>
    <t xml:space="preserve">                                             EZLB2R4WTHT4</t>
  </si>
  <si>
    <t>Foreign_Exchange Forward Non_Standard CNY USD 20180531</t>
  </si>
  <si>
    <t>EZLB2R4WTHT4</t>
  </si>
  <si>
    <t>CNYUSD2018-05-311NONEPHYS</t>
  </si>
  <si>
    <t xml:space="preserve">                                             EZLFHRT4KF69</t>
  </si>
  <si>
    <t>Foreign_Exchange Forward Non_Standard CNY USD 20181219</t>
  </si>
  <si>
    <t>EZLFHRT4KF69</t>
  </si>
  <si>
    <t>CNYUSD2018-12-191NONEPHYS</t>
  </si>
  <si>
    <t xml:space="preserve">                                             EZM7SRGLLQC4</t>
  </si>
  <si>
    <t>Foreign_Exchange Forward Non_Standard CNY USD 20180426</t>
  </si>
  <si>
    <t>EZM7SRGLLQC4</t>
  </si>
  <si>
    <t>CNYUSD2018-04-261NONEPHYS</t>
  </si>
  <si>
    <t xml:space="preserve">                                             EZMNHGCQWCZ7</t>
  </si>
  <si>
    <t>Foreign_Exchange Forward PLN USD 20180412</t>
  </si>
  <si>
    <t>EZMNHGCQWCZ7</t>
  </si>
  <si>
    <t>PLNUSD2018-04-121NONEPHYS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</si>
  <si>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</si>
  <si>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</si>
  <si>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</si>
  <si>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</si>
  <si>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</si>
  <si>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</si>
  <si>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</si>
  <si>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</si>
  <si>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EZS78RFBMSM1</t>
  </si>
  <si>
    <t>Foreign_Exchange Forward AUD USD 20180629</t>
  </si>
  <si>
    <t>EZS78RFBMSM1</t>
  </si>
  <si>
    <t>AUDUSD2018-06-291NONEPHYS</t>
  </si>
  <si>
    <t xml:space="preserve">                                             EZT7KK1SZY56</t>
  </si>
  <si>
    <t>Foreign_Exchange Forward Non_Standard CNY USD 20180419</t>
  </si>
  <si>
    <t>EZT7KK1SZY56</t>
  </si>
  <si>
    <t>CNYUSD2018-04-191NONEPHYS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</si>
  <si>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</si>
  <si>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</si>
  <si>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</si>
  <si>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</si>
  <si>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EZV0CQ17N7G3</t>
  </si>
  <si>
    <t>Foreign_Exchange Forward EUR HKD 20180416</t>
  </si>
  <si>
    <t>EZV0CQ17N7G3</t>
  </si>
  <si>
    <t>EURHKD2018-04-161NONEPHYS</t>
  </si>
  <si>
    <t xml:space="preserve">                                             EZV0K4BJ1N33</t>
  </si>
  <si>
    <t>Foreign_Exchange Forward EUR JPY 20180403</t>
  </si>
  <si>
    <t>EZV0K4BJ1N33</t>
  </si>
  <si>
    <t>EURJPY2018-04-031NONEPHYSJPY</t>
  </si>
  <si>
    <t>10:05:35</t>
  </si>
  <si>
    <t>13:15:26</t>
  </si>
  <si>
    <t>14:20:25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</si>
  <si>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</si>
  <si>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</si>
  <si>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</si>
  <si>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</si>
  <si>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EZV2GYHS5GW9</t>
  </si>
  <si>
    <t>Foreign_Exchange Forward NZD USD 20180406</t>
  </si>
  <si>
    <t>EZV2GYHS5GW9</t>
  </si>
  <si>
    <t>NZDUSD2018-04-061NONEPHYS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</si>
  <si>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</si>
  <si>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</si>
  <si>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</si>
  <si>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</si>
  <si>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EZV6DYF030W4</t>
  </si>
  <si>
    <t>Foreign_Exchange Forward CHF USD 20180430</t>
  </si>
  <si>
    <t>EZV6DYF030W4</t>
  </si>
  <si>
    <t>CHFUSD2018-04-301NONEPHYSUSD</t>
  </si>
  <si>
    <t xml:space="preserve">                                             EZV7C3B2WLX6</t>
  </si>
  <si>
    <t>Foreign_Exchange Forward CHF USD 20180514</t>
  </si>
  <si>
    <t>EZV7C3B2WLX6</t>
  </si>
  <si>
    <t>CHFUSD2018-05-141NONEPHYS</t>
  </si>
  <si>
    <t xml:space="preserve">                                             EZVBXDKKZRM2</t>
  </si>
  <si>
    <t>Foreign_Exchange Forward NZD USD 20180424</t>
  </si>
  <si>
    <t>EZVBXDKKZRM2</t>
  </si>
  <si>
    <t>NZDUSD2018-04-241NONEPHYS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</si>
  <si>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</si>
  <si>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</si>
  <si>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</si>
  <si>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</si>
  <si>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EZVKFDBHTK68</t>
  </si>
  <si>
    <t>Foreign_Exchange Forward GBP USD 20180718</t>
  </si>
  <si>
    <t>EZVKFDBHTK68</t>
  </si>
  <si>
    <t>GBPUSD2018-07-181NONEPHYS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</si>
  <si>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</si>
  <si>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</si>
  <si>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</si>
  <si>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</si>
  <si>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10:17:53</t>
  </si>
  <si>
    <t>0:00:21.000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</si>
  <si>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</si>
  <si>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</si>
  <si>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</si>
  <si>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</si>
  <si>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</si>
  <si>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</si>
  <si>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</si>
  <si>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</si>
  <si>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</si>
  <si>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</si>
  <si>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</si>
  <si>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</si>
  <si>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EZVPJM39QKP1</t>
  </si>
  <si>
    <t>Foreign_Exchange Forward SEK USD 20180427</t>
  </si>
  <si>
    <t>EZVPJM39QKP1</t>
  </si>
  <si>
    <t>SEKUSD2018-04-271NONEPHYS</t>
  </si>
  <si>
    <t xml:space="preserve">                                             EZVR337JSH72</t>
  </si>
  <si>
    <t>Foreign_Exchange Forward GBP USD 20180426</t>
  </si>
  <si>
    <t>EZVR337JSH72</t>
  </si>
  <si>
    <t>GBPUSD2018-04-261NONEPHYS</t>
  </si>
  <si>
    <t xml:space="preserve">                                             EZVR7J15Z1M1</t>
  </si>
  <si>
    <t>Foreign_Exchange Forward AUD EUR 20180416</t>
  </si>
  <si>
    <t>EZVR7J15Z1M1</t>
  </si>
  <si>
    <t>AUDEUR2018-04-161NONEPHYS</t>
  </si>
  <si>
    <t xml:space="preserve">                                             EZVRZ6DRHYM4</t>
  </si>
  <si>
    <t>Foreign_Exchange Forward EUR SEK 20180406</t>
  </si>
  <si>
    <t>EZVRZ6DRHYM4</t>
  </si>
  <si>
    <t>EURSEK2018-04-061NONEPHYSSEK</t>
  </si>
  <si>
    <t xml:space="preserve">                                             EZVTH9Y4NTD2</t>
  </si>
  <si>
    <t>Foreign_Exchange Forward EUR USD 20181231</t>
  </si>
  <si>
    <t>EZVTH9Y4NTD2</t>
  </si>
  <si>
    <t>EURUSD2018-12-311NONEPHYS</t>
  </si>
  <si>
    <t xml:space="preserve">                                             EZVYGV2SY0W1</t>
  </si>
  <si>
    <t>Foreign_Exchange Forward AUD GBP 20181018</t>
  </si>
  <si>
    <t>EZVYGV2SY0W1</t>
  </si>
  <si>
    <t>AUDGBP2018-10-181NONEPHYS</t>
  </si>
  <si>
    <t xml:space="preserve">                                             EZVZJSVRCDH9</t>
  </si>
  <si>
    <t>Foreign_Exchange Forward HKD USD 20180411</t>
  </si>
  <si>
    <t>EZVZJSVRCDH9</t>
  </si>
  <si>
    <t>HKDUSD2018-04-111NONEPHYS</t>
  </si>
  <si>
    <t xml:space="preserve">                                             EZX74QNBDTS0</t>
  </si>
  <si>
    <t>Foreign_Exchange Forward Non_Standard CNY USD 20180928</t>
  </si>
  <si>
    <t>EZX74QNBDTS0</t>
  </si>
  <si>
    <t>CNYUSD2018-09-281NONEPHYS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</si>
  <si>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</si>
  <si>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</si>
  <si>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</si>
  <si>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</si>
  <si>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</si>
  <si>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</si>
  <si>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</si>
  <si>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</si>
  <si>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EZYGRW0PXY91</t>
  </si>
  <si>
    <t>Foreign_Exchange Forward Non_Standard CNY USD 20181228</t>
  </si>
  <si>
    <t>EZYGRW0PXY91</t>
  </si>
  <si>
    <t>CNYUSD2018-12-281NONEPHYS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</si>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</sst>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61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1284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1285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>
        <v>1.2469399999999999</v>
      </c>
      <c r="F28" s="4" t="s">
        <v>50</v>
      </c>
      <c r="G28" s="4">
        <v>811676.56</v>
      </c>
      <c r="H28" s="3" t="s">
        <v>51</v>
      </c>
      <c r="I28" s="3"/>
      <c r="J28" s="3" t="s">
        <v>52</v>
      </c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53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</row>
    <row r="32" spans="1:13" s="6" customFormat="1" ht="11.25" x14ac:dyDescent="0.2">
      <c r="A32" s="1" t="s">
        <v>53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53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1.2469399999999999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1.2469399999999999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1.2469399999999999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1.2469399999999999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811676.56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811676.56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1012111.97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78</v>
      </c>
      <c r="B61" s="2" t="s">
        <v>75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79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80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81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82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84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84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84</v>
      </c>
    </row>
    <row r="78" spans="1:13" s="6" customFormat="1" ht="11.25" x14ac:dyDescent="0.2">
      <c r="A78" s="1" t="s">
        <v>53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84</v>
      </c>
    </row>
    <row r="79" spans="1:13" s="6" customFormat="1" ht="11.25" x14ac:dyDescent="0.2">
      <c r="A79" s="1" t="s">
        <v>53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84</v>
      </c>
    </row>
    <row r="80" spans="1:13" s="6" customFormat="1" ht="11.25" x14ac:dyDescent="0.2">
      <c r="A80" s="1" t="s">
        <v>53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84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84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84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84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84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84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84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4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4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1000000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78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84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84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84</v>
      </c>
    </row>
    <row r="125" spans="1:13" s="6" customFormat="1" ht="11.25" x14ac:dyDescent="0.2">
      <c r="A125" s="1" t="s">
        <v>53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84</v>
      </c>
    </row>
    <row r="126" spans="1:13" s="6" customFormat="1" ht="11.25" x14ac:dyDescent="0.2">
      <c r="A126" s="1" t="s">
        <v>53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84</v>
      </c>
    </row>
    <row r="127" spans="1:13" s="6" customFormat="1" ht="11.25" x14ac:dyDescent="0.2">
      <c r="A127" s="1" t="s">
        <v>53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84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84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84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84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84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84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84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60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61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1692949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85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85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 t="s">
        <v>91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78</v>
      </c>
      <c r="B155" s="2" t="s">
        <v>91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22.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84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84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84</v>
      </c>
    </row>
    <row r="172" spans="1:13" s="6" customFormat="1" ht="11.25" x14ac:dyDescent="0.2">
      <c r="A172" s="1" t="s">
        <v>53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84</v>
      </c>
    </row>
    <row r="173" spans="1:13" s="6" customFormat="1" ht="11.25" x14ac:dyDescent="0.2">
      <c r="A173" s="1" t="s">
        <v>53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84</v>
      </c>
    </row>
    <row r="174" spans="1:13" s="6" customFormat="1" ht="11.25" x14ac:dyDescent="0.2">
      <c r="A174" s="1" t="s">
        <v>53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84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84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84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84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84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84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84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5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5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2000000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85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85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85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78</v>
      </c>
      <c r="B202" s="2" t="s">
        <v>85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84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84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84</v>
      </c>
    </row>
    <row r="219" spans="1:13" s="6" customFormat="1" ht="11.25" x14ac:dyDescent="0.2">
      <c r="A219" s="1" t="s">
        <v>53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84</v>
      </c>
    </row>
    <row r="220" spans="1:13" s="6" customFormat="1" ht="11.25" x14ac:dyDescent="0.2">
      <c r="A220" s="1" t="s">
        <v>53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84</v>
      </c>
    </row>
    <row r="221" spans="1:13" s="6" customFormat="1" ht="11.25" x14ac:dyDescent="0.2">
      <c r="A221" s="1" t="s">
        <v>53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84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84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84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84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84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84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84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85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 t="s">
        <v>85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 t="s">
        <v>85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78</v>
      </c>
      <c r="B249" s="2" t="s">
        <v>85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83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84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84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84</v>
      </c>
    </row>
    <row r="266" spans="1:13" s="6" customFormat="1" ht="11.25" x14ac:dyDescent="0.2">
      <c r="A266" s="1" t="s">
        <v>53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84</v>
      </c>
    </row>
    <row r="267" spans="1:13" s="6" customFormat="1" ht="11.25" x14ac:dyDescent="0.2">
      <c r="A267" s="1" t="s">
        <v>53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84</v>
      </c>
    </row>
    <row r="268" spans="1:13" s="6" customFormat="1" ht="11.25" x14ac:dyDescent="0.2">
      <c r="A268" s="1" t="s">
        <v>53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84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84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84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84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84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84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84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15000000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85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 t="s">
        <v>85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 t="s">
        <v>85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78</v>
      </c>
      <c r="B296" s="2" t="s">
        <v>85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110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53</v>
      </c>
      <c r="B313" s="2">
        <v>1</v>
      </c>
      <c r="C313" s="3"/>
      <c r="D313" s="3"/>
      <c r="E313" s="4">
        <v>10.870509999999999</v>
      </c>
      <c r="F313" s="4" t="s">
        <v>111</v>
      </c>
      <c r="G313" s="4">
        <v>2470.52</v>
      </c>
      <c r="H313" s="3" t="s">
        <v>112</v>
      </c>
      <c r="I313" s="3"/>
      <c r="J313" s="3" t="s">
        <v>52</v>
      </c>
      <c r="K313" s="3"/>
      <c r="L313" s="5">
        <v>12</v>
      </c>
    </row>
    <row r="314" spans="1:13" s="6" customFormat="1" ht="11.25" x14ac:dyDescent="0.2">
      <c r="A314" s="1" t="s">
        <v>53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53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58</v>
      </c>
      <c r="B324" s="2">
        <v>10.870509999999999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59</v>
      </c>
      <c r="B325" s="2">
        <v>10.870509999999999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60</v>
      </c>
      <c r="B326" s="2">
        <v>10.870509999999999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61</v>
      </c>
      <c r="B327" s="2">
        <v>10.870509999999999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2470.52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2470.52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2470.52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78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117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84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84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84</v>
      </c>
    </row>
    <row r="360" spans="1:13" s="6" customFormat="1" ht="11.25" x14ac:dyDescent="0.2">
      <c r="A360" s="1" t="s">
        <v>53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84</v>
      </c>
    </row>
    <row r="361" spans="1:13" s="6" customFormat="1" ht="11.25" x14ac:dyDescent="0.2">
      <c r="A361" s="1" t="s">
        <v>53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84</v>
      </c>
    </row>
    <row r="362" spans="1:13" s="6" customFormat="1" ht="11.25" x14ac:dyDescent="0.2">
      <c r="A362" s="1" t="s">
        <v>53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84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84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84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84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84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84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84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85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85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85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78</v>
      </c>
      <c r="B390" s="2" t="s">
        <v>85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118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119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120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121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122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84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84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84</v>
      </c>
    </row>
    <row r="407" spans="1:13" s="6" customFormat="1" ht="11.25" x14ac:dyDescent="0.2">
      <c r="A407" s="1" t="s">
        <v>53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84</v>
      </c>
    </row>
    <row r="408" spans="1:13" s="6" customFormat="1" ht="11.25" x14ac:dyDescent="0.2">
      <c r="A408" s="1" t="s">
        <v>53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84</v>
      </c>
    </row>
    <row r="409" spans="1:13" s="6" customFormat="1" ht="11.25" x14ac:dyDescent="0.2">
      <c r="A409" s="1" t="s">
        <v>53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84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84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84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84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84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84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84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85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85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85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78</v>
      </c>
      <c r="B437" s="2" t="s">
        <v>85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123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124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125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126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127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84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84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84</v>
      </c>
    </row>
    <row r="454" spans="1:13" s="6" customFormat="1" ht="11.25" x14ac:dyDescent="0.2">
      <c r="A454" s="1" t="s">
        <v>53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84</v>
      </c>
    </row>
    <row r="455" spans="1:13" s="6" customFormat="1" ht="11.25" x14ac:dyDescent="0.2">
      <c r="A455" s="1" t="s">
        <v>53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84</v>
      </c>
    </row>
    <row r="456" spans="1:13" s="6" customFormat="1" ht="11.25" x14ac:dyDescent="0.2">
      <c r="A456" s="1" t="s">
        <v>53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84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84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84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84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84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84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84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85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85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 t="s">
        <v>85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78</v>
      </c>
      <c r="B484" s="2" t="s">
        <v>85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128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129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130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131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127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53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53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53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>
        <v>0.77632999999999996</v>
      </c>
      <c r="F504" s="4" t="s">
        <v>132</v>
      </c>
      <c r="G504" s="4">
        <v>58385.58</v>
      </c>
      <c r="H504" s="3" t="s">
        <v>51</v>
      </c>
      <c r="I504" s="3"/>
      <c r="J504" s="3" t="s">
        <v>52</v>
      </c>
      <c r="K504" s="3"/>
      <c r="L504" s="5">
        <v>12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58</v>
      </c>
      <c r="B512" s="2">
        <v>0.77632999999999996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59</v>
      </c>
      <c r="B513" s="2">
        <v>0.77632999999999996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60</v>
      </c>
      <c r="B514" s="2">
        <v>0.77632999999999996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61</v>
      </c>
      <c r="B515" s="2">
        <v>0.77632999999999996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0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58385.58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58385.58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78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33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1.2495099999999999</v>
      </c>
      <c r="F545" s="4" t="s">
        <v>137</v>
      </c>
      <c r="G545" s="4">
        <v>4125000</v>
      </c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53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53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53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1.2495099999999999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1.2495099999999999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1.2495099999999999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1.2495099999999999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8250000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4125000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78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84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84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84</v>
      </c>
    </row>
    <row r="595" spans="1:13" s="6" customFormat="1" ht="11.25" x14ac:dyDescent="0.2">
      <c r="A595" s="1" t="s">
        <v>53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84</v>
      </c>
    </row>
    <row r="596" spans="1:13" s="6" customFormat="1" ht="11.25" x14ac:dyDescent="0.2">
      <c r="A596" s="1" t="s">
        <v>53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84</v>
      </c>
    </row>
    <row r="597" spans="1:13" s="6" customFormat="1" ht="11.25" x14ac:dyDescent="0.2">
      <c r="A597" s="1" t="s">
        <v>53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84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84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84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84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84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84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84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2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2000000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85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85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 t="s">
        <v>85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78</v>
      </c>
      <c r="B625" s="2" t="s">
        <v>85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84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84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84</v>
      </c>
    </row>
    <row r="642" spans="1:13" s="6" customFormat="1" ht="11.25" x14ac:dyDescent="0.2">
      <c r="A642" s="1" t="s">
        <v>53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84</v>
      </c>
    </row>
    <row r="643" spans="1:13" s="6" customFormat="1" ht="11.25" x14ac:dyDescent="0.2">
      <c r="A643" s="1" t="s">
        <v>53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84</v>
      </c>
    </row>
    <row r="644" spans="1:13" s="6" customFormat="1" ht="11.25" x14ac:dyDescent="0.2">
      <c r="A644" s="1" t="s">
        <v>53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84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84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84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84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84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84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84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85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85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85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78</v>
      </c>
      <c r="B672" s="2" t="s">
        <v>85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7.7810000000000004E-2</v>
      </c>
      <c r="F686" s="4" t="s">
        <v>153</v>
      </c>
      <c r="G686" s="4">
        <v>18804861</v>
      </c>
      <c r="H686" s="3" t="s">
        <v>112</v>
      </c>
      <c r="I686" s="3"/>
      <c r="J686" s="3" t="s">
        <v>52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53</v>
      </c>
      <c r="B689" s="2">
        <v>1</v>
      </c>
      <c r="C689" s="3"/>
      <c r="D689" s="3"/>
      <c r="E689" s="4">
        <v>7.7799999999999994E-2</v>
      </c>
      <c r="F689" s="4" t="s">
        <v>154</v>
      </c>
      <c r="G689" s="4">
        <v>503530</v>
      </c>
      <c r="H689" s="3" t="s">
        <v>112</v>
      </c>
      <c r="I689" s="3"/>
      <c r="J689" s="3" t="s">
        <v>52</v>
      </c>
      <c r="K689" s="3"/>
      <c r="L689" s="5">
        <v>12</v>
      </c>
    </row>
    <row r="690" spans="1:13" s="6" customFormat="1" ht="11.25" x14ac:dyDescent="0.2">
      <c r="A690" s="1" t="s">
        <v>53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53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58</v>
      </c>
      <c r="B700" s="2">
        <v>7.7810000000000004E-2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59</v>
      </c>
      <c r="B701" s="2">
        <v>7.7809000000000003E-2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60</v>
      </c>
      <c r="B702" s="2">
        <v>7.7810000000000004E-2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61</v>
      </c>
      <c r="B703" s="2">
        <v>7.7799999999999994E-2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3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3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38113252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18803618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1463150.01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78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84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84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84</v>
      </c>
    </row>
    <row r="736" spans="1:13" s="6" customFormat="1" ht="11.25" x14ac:dyDescent="0.2">
      <c r="A736" s="1" t="s">
        <v>53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84</v>
      </c>
    </row>
    <row r="737" spans="1:13" s="6" customFormat="1" ht="11.25" x14ac:dyDescent="0.2">
      <c r="A737" s="1" t="s">
        <v>53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84</v>
      </c>
    </row>
    <row r="738" spans="1:13" s="6" customFormat="1" ht="11.25" x14ac:dyDescent="0.2">
      <c r="A738" s="1" t="s">
        <v>53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84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84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84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84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84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84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84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60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61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 t="s">
        <v>85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 t="s">
        <v>85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 t="s">
        <v>85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78</v>
      </c>
      <c r="B766" s="2" t="s">
        <v>85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160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161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162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163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84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84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84</v>
      </c>
    </row>
    <row r="783" spans="1:13" s="6" customFormat="1" ht="11.25" x14ac:dyDescent="0.2">
      <c r="A783" s="1" t="s">
        <v>53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84</v>
      </c>
    </row>
    <row r="784" spans="1:13" s="6" customFormat="1" ht="11.25" x14ac:dyDescent="0.2">
      <c r="A784" s="1" t="s">
        <v>53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84</v>
      </c>
    </row>
    <row r="785" spans="1:13" s="6" customFormat="1" ht="11.25" x14ac:dyDescent="0.2">
      <c r="A785" s="1" t="s">
        <v>53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84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84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84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84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84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84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84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58</v>
      </c>
      <c r="B794" s="2">
        <v>1.0581499999999999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59</v>
      </c>
      <c r="B795" s="2">
        <v>1.0581499999999999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60</v>
      </c>
      <c r="B796" s="2">
        <v>1.0581499999999999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61</v>
      </c>
      <c r="B797" s="2">
        <v>1.0581499999999999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2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2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165851.22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82925.61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82925.61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78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84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84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84</v>
      </c>
    </row>
    <row r="830" spans="1:13" s="6" customFormat="1" ht="11.25" x14ac:dyDescent="0.2">
      <c r="A830" s="1" t="s">
        <v>53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84</v>
      </c>
    </row>
    <row r="831" spans="1:13" s="6" customFormat="1" ht="11.25" x14ac:dyDescent="0.2">
      <c r="A831" s="1" t="s">
        <v>53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84</v>
      </c>
    </row>
    <row r="832" spans="1:13" s="6" customFormat="1" ht="11.25" x14ac:dyDescent="0.2">
      <c r="A832" s="1" t="s">
        <v>53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84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84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84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84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84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84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84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20240000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85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85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 t="s">
        <v>85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78</v>
      </c>
      <c r="B860" s="2" t="s">
        <v>85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170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171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172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173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174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84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84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84</v>
      </c>
    </row>
    <row r="877" spans="1:13" s="6" customFormat="1" ht="11.25" x14ac:dyDescent="0.2">
      <c r="A877" s="1" t="s">
        <v>53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84</v>
      </c>
    </row>
    <row r="878" spans="1:13" s="6" customFormat="1" ht="11.25" x14ac:dyDescent="0.2">
      <c r="A878" s="1" t="s">
        <v>53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84</v>
      </c>
    </row>
    <row r="879" spans="1:13" s="6" customFormat="1" ht="11.25" x14ac:dyDescent="0.2">
      <c r="A879" s="1" t="s">
        <v>53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84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84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84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84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84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84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84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18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18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85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85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 t="s">
        <v>85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78</v>
      </c>
      <c r="B907" s="2" t="s">
        <v>85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175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176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177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178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179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84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84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84</v>
      </c>
    </row>
    <row r="924" spans="1:13" s="6" customFormat="1" ht="11.25" x14ac:dyDescent="0.2">
      <c r="A924" s="1" t="s">
        <v>53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84</v>
      </c>
    </row>
    <row r="925" spans="1:13" s="6" customFormat="1" ht="11.25" x14ac:dyDescent="0.2">
      <c r="A925" s="1" t="s">
        <v>53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84</v>
      </c>
    </row>
    <row r="926" spans="1:13" s="6" customFormat="1" ht="11.25" x14ac:dyDescent="0.2">
      <c r="A926" s="1" t="s">
        <v>53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84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84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84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84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84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84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84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85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 t="s">
        <v>85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 t="s">
        <v>85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78</v>
      </c>
      <c r="B954" s="2" t="s">
        <v>85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180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181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182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183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184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84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84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84</v>
      </c>
    </row>
    <row r="971" spans="1:13" s="6" customFormat="1" ht="11.25" x14ac:dyDescent="0.2">
      <c r="A971" s="1" t="s">
        <v>53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84</v>
      </c>
    </row>
    <row r="972" spans="1:13" s="6" customFormat="1" ht="11.25" x14ac:dyDescent="0.2">
      <c r="A972" s="1" t="s">
        <v>53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84</v>
      </c>
    </row>
    <row r="973" spans="1:13" s="6" customFormat="1" ht="11.25" x14ac:dyDescent="0.2">
      <c r="A973" s="1" t="s">
        <v>53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84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84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84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84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84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84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84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60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61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2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10000000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85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 t="s">
        <v>85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 t="s">
        <v>85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78</v>
      </c>
      <c r="B1001" s="2" t="s">
        <v>85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185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186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187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188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189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84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84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84</v>
      </c>
    </row>
    <row r="1018" spans="1:13" s="6" customFormat="1" ht="11.25" x14ac:dyDescent="0.2">
      <c r="A1018" s="1" t="s">
        <v>53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84</v>
      </c>
    </row>
    <row r="1019" spans="1:13" s="6" customFormat="1" ht="11.25" x14ac:dyDescent="0.2">
      <c r="A1019" s="1" t="s">
        <v>53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84</v>
      </c>
    </row>
    <row r="1020" spans="1:13" s="6" customFormat="1" ht="11.25" x14ac:dyDescent="0.2">
      <c r="A1020" s="1" t="s">
        <v>53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84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84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84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84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84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84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84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2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75000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85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85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85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78</v>
      </c>
      <c r="B1048" s="2" t="s">
        <v>85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53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53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53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>
        <v>1.4131</v>
      </c>
      <c r="F1068" s="4" t="s">
        <v>194</v>
      </c>
      <c r="G1068" s="4">
        <v>275599.75</v>
      </c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1.4131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1.4131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1.4131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1.4131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0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310825.14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155412.57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78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195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196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197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198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159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84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84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84</v>
      </c>
    </row>
    <row r="1112" spans="1:13" s="6" customFormat="1" ht="11.25" x14ac:dyDescent="0.2">
      <c r="A1112" s="1" t="s">
        <v>53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84</v>
      </c>
    </row>
    <row r="1113" spans="1:13" s="6" customFormat="1" ht="11.25" x14ac:dyDescent="0.2">
      <c r="A1113" s="1" t="s">
        <v>53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84</v>
      </c>
    </row>
    <row r="1114" spans="1:13" s="6" customFormat="1" ht="11.25" x14ac:dyDescent="0.2">
      <c r="A1114" s="1" t="s">
        <v>53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84</v>
      </c>
    </row>
    <row r="1115" spans="1:13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84</v>
      </c>
    </row>
    <row r="1116" spans="1:13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84</v>
      </c>
    </row>
    <row r="1117" spans="1:13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84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84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84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84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60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61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3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3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300000000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85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 t="s">
        <v>85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 t="s">
        <v>85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78</v>
      </c>
      <c r="B1142" s="2" t="s">
        <v>85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199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200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201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202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174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84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84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84</v>
      </c>
    </row>
    <row r="1159" spans="1:13" s="6" customFormat="1" ht="11.25" x14ac:dyDescent="0.2">
      <c r="A1159" s="1" t="s">
        <v>53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84</v>
      </c>
    </row>
    <row r="1160" spans="1:13" s="6" customFormat="1" ht="11.25" x14ac:dyDescent="0.2">
      <c r="A1160" s="1" t="s">
        <v>53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84</v>
      </c>
    </row>
    <row r="1161" spans="1:13" s="6" customFormat="1" ht="11.25" x14ac:dyDescent="0.2">
      <c r="A1161" s="1" t="s">
        <v>53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84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84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84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84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84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84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84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10000000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85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 t="s">
        <v>85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 t="s">
        <v>85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78</v>
      </c>
      <c r="B1189" s="2" t="s">
        <v>85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203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204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205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206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101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84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84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84</v>
      </c>
    </row>
    <row r="1206" spans="1:13" s="6" customFormat="1" ht="11.25" x14ac:dyDescent="0.2">
      <c r="A1206" s="1" t="s">
        <v>53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84</v>
      </c>
    </row>
    <row r="1207" spans="1:13" s="6" customFormat="1" ht="11.25" x14ac:dyDescent="0.2">
      <c r="A1207" s="1" t="s">
        <v>53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84</v>
      </c>
    </row>
    <row r="1208" spans="1:13" s="6" customFormat="1" ht="11.25" x14ac:dyDescent="0.2">
      <c r="A1208" s="1" t="s">
        <v>53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84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84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84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84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84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84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84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90000000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85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 t="s">
        <v>85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 t="s">
        <v>85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78</v>
      </c>
      <c r="B1236" s="2" t="s">
        <v>85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84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84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84</v>
      </c>
    </row>
    <row r="1253" spans="1:13" s="6" customFormat="1" ht="11.25" x14ac:dyDescent="0.2">
      <c r="A1253" s="1" t="s">
        <v>53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84</v>
      </c>
    </row>
    <row r="1254" spans="1:13" s="6" customFormat="1" ht="11.25" x14ac:dyDescent="0.2">
      <c r="A1254" s="1" t="s">
        <v>53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84</v>
      </c>
    </row>
    <row r="1255" spans="1:13" s="6" customFormat="1" ht="11.25" x14ac:dyDescent="0.2">
      <c r="A1255" s="1" t="s">
        <v>53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84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84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84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84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84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84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84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50000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85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 t="s">
        <v>85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 t="s">
        <v>85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78</v>
      </c>
      <c r="B1283" s="2" t="s">
        <v>85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212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213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214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215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90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84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84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84</v>
      </c>
    </row>
    <row r="1300" spans="1:13" s="6" customFormat="1" ht="11.25" x14ac:dyDescent="0.2">
      <c r="A1300" s="1" t="s">
        <v>53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84</v>
      </c>
    </row>
    <row r="1301" spans="1:13" s="6" customFormat="1" ht="11.25" x14ac:dyDescent="0.2">
      <c r="A1301" s="1" t="s">
        <v>53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84</v>
      </c>
    </row>
    <row r="1302" spans="1:13" s="6" customFormat="1" ht="11.25" x14ac:dyDescent="0.2">
      <c r="A1302" s="1" t="s">
        <v>53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84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84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84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84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84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84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84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85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85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 t="s">
        <v>85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78</v>
      </c>
      <c r="B1330" s="2" t="s">
        <v>85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219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142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84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84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84</v>
      </c>
    </row>
    <row r="1347" spans="1:13" s="6" customFormat="1" ht="11.25" x14ac:dyDescent="0.2">
      <c r="A1347" s="1" t="s">
        <v>53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84</v>
      </c>
    </row>
    <row r="1348" spans="1:13" s="6" customFormat="1" ht="11.25" x14ac:dyDescent="0.2">
      <c r="A1348" s="1" t="s">
        <v>53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84</v>
      </c>
    </row>
    <row r="1349" spans="1:13" s="6" customFormat="1" ht="11.25" x14ac:dyDescent="0.2">
      <c r="A1349" s="1" t="s">
        <v>53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84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84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84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84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84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84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84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0.85063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0.85009000000000001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0.85416999999999998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0.84867999999999999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5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5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317392.12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213.68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181.65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78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84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84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84</v>
      </c>
    </row>
    <row r="1394" spans="1:13" s="6" customFormat="1" ht="11.25" x14ac:dyDescent="0.2">
      <c r="A1394" s="1" t="s">
        <v>53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84</v>
      </c>
    </row>
    <row r="1395" spans="1:13" s="6" customFormat="1" ht="11.25" x14ac:dyDescent="0.2">
      <c r="A1395" s="1" t="s">
        <v>53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84</v>
      </c>
    </row>
    <row r="1396" spans="1:13" s="6" customFormat="1" ht="11.25" x14ac:dyDescent="0.2">
      <c r="A1396" s="1" t="s">
        <v>53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84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84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84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84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84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84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84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3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3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85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85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85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78</v>
      </c>
      <c r="B1424" s="2" t="s">
        <v>85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224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225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226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227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101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0.77239999999999998</v>
      </c>
      <c r="F1438" s="4" t="s">
        <v>228</v>
      </c>
      <c r="G1438" s="4">
        <v>1530000</v>
      </c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53</v>
      </c>
      <c r="B1441" s="2">
        <v>1</v>
      </c>
      <c r="C1441" s="3">
        <v>0.77164999999999995</v>
      </c>
      <c r="D1441" s="3">
        <v>14146552.98</v>
      </c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53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53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58</v>
      </c>
      <c r="B1452" s="2">
        <v>0.77202999999999999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59</v>
      </c>
      <c r="B1453" s="2">
        <v>0.77172300000000005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60</v>
      </c>
      <c r="B1454" s="2">
        <v>0.77239999999999998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61</v>
      </c>
      <c r="B1455" s="2">
        <v>0.77164999999999995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2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1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15676552.98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7838276.4900000002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19573276.489999998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85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85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85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78</v>
      </c>
      <c r="B1471" s="2" t="s">
        <v>85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229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233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84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84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84</v>
      </c>
    </row>
    <row r="1488" spans="1:13" s="6" customFormat="1" ht="11.25" x14ac:dyDescent="0.2">
      <c r="A1488" s="1" t="s">
        <v>53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84</v>
      </c>
    </row>
    <row r="1489" spans="1:13" s="6" customFormat="1" ht="11.25" x14ac:dyDescent="0.2">
      <c r="A1489" s="1" t="s">
        <v>53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84</v>
      </c>
    </row>
    <row r="1490" spans="1:13" s="6" customFormat="1" ht="11.25" x14ac:dyDescent="0.2">
      <c r="A1490" s="1" t="s">
        <v>53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84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84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84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84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84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84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84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10000000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85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85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 t="s">
        <v>85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78</v>
      </c>
      <c r="B1518" s="2" t="s">
        <v>85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147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53</v>
      </c>
      <c r="B1535" s="2">
        <v>1</v>
      </c>
      <c r="C1535" s="3">
        <v>0.1221</v>
      </c>
      <c r="D1535" s="3">
        <v>356460.78</v>
      </c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53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53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58</v>
      </c>
      <c r="B1546" s="2">
        <v>0.1221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59</v>
      </c>
      <c r="B1547" s="2">
        <v>0.1221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60</v>
      </c>
      <c r="B1548" s="2">
        <v>0.1221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61</v>
      </c>
      <c r="B1549" s="2">
        <v>0.1221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2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356460.78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178230.39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354000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85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 t="s">
        <v>85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 t="s">
        <v>85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78</v>
      </c>
      <c r="B1565" s="2" t="s">
        <v>85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239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127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84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84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84</v>
      </c>
    </row>
    <row r="1582" spans="1:13" s="6" customFormat="1" ht="11.25" x14ac:dyDescent="0.2">
      <c r="A1582" s="1" t="s">
        <v>53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84</v>
      </c>
    </row>
    <row r="1583" spans="1:13" s="6" customFormat="1" ht="11.25" x14ac:dyDescent="0.2">
      <c r="A1583" s="1" t="s">
        <v>53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84</v>
      </c>
    </row>
    <row r="1584" spans="1:13" s="6" customFormat="1" ht="11.25" x14ac:dyDescent="0.2">
      <c r="A1584" s="1" t="s">
        <v>53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84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84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84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84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84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84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84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20000000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85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 t="s">
        <v>85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 t="s">
        <v>85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78</v>
      </c>
      <c r="B1612" s="2" t="s">
        <v>85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33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53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53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53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>
        <v>1.2454000000000001</v>
      </c>
      <c r="F1632" s="4" t="s">
        <v>246</v>
      </c>
      <c r="G1632" s="4">
        <v>1210126</v>
      </c>
      <c r="H1632" s="3" t="s">
        <v>51</v>
      </c>
      <c r="I1632" s="3"/>
      <c r="J1632" s="3" t="s">
        <v>52</v>
      </c>
      <c r="K1632" s="3"/>
      <c r="L1632" s="5">
        <v>12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58</v>
      </c>
      <c r="B1640" s="2">
        <v>1.2454000000000001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59</v>
      </c>
      <c r="B1641" s="2">
        <v>1.2454000000000001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60</v>
      </c>
      <c r="B1642" s="2">
        <v>1.2454000000000001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61</v>
      </c>
      <c r="B1643" s="2">
        <v>1.2454000000000001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2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2420252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1210126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1210126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247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247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 t="s">
        <v>247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78</v>
      </c>
      <c r="B1659" s="2" t="s">
        <v>247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248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249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250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251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184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84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84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84</v>
      </c>
    </row>
    <row r="1676" spans="1:13" s="6" customFormat="1" ht="11.25" x14ac:dyDescent="0.2">
      <c r="A1676" s="1" t="s">
        <v>53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84</v>
      </c>
    </row>
    <row r="1677" spans="1:13" s="6" customFormat="1" ht="11.25" x14ac:dyDescent="0.2">
      <c r="A1677" s="1" t="s">
        <v>53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84</v>
      </c>
    </row>
    <row r="1678" spans="1:13" s="6" customFormat="1" ht="11.25" x14ac:dyDescent="0.2">
      <c r="A1678" s="1" t="s">
        <v>53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84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84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84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84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84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84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84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2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85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85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 t="s">
        <v>85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78</v>
      </c>
      <c r="B1706" s="2" t="s">
        <v>85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252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253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254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255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164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53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53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53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>
        <v>1.0603199999999999</v>
      </c>
      <c r="F1726" s="4" t="s">
        <v>256</v>
      </c>
      <c r="G1726" s="4">
        <v>15000</v>
      </c>
      <c r="H1726" s="3" t="s">
        <v>51</v>
      </c>
      <c r="I1726" s="3"/>
      <c r="J1726" s="3" t="s">
        <v>52</v>
      </c>
      <c r="K1726" s="3"/>
      <c r="L1726" s="5">
        <v>12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58</v>
      </c>
      <c r="B1734" s="2">
        <v>1.0603199999999999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59</v>
      </c>
      <c r="B1735" s="2">
        <v>1.0603199999999999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60</v>
      </c>
      <c r="B1736" s="2">
        <v>1.0603199999999999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61</v>
      </c>
      <c r="B1737" s="2">
        <v>1.0603199999999999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15000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15000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15000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257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 t="s">
        <v>257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 t="s">
        <v>257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78</v>
      </c>
      <c r="B1753" s="2" t="s">
        <v>257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258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259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260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261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164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84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84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84</v>
      </c>
    </row>
    <row r="1770" spans="1:13" s="6" customFormat="1" ht="11.25" x14ac:dyDescent="0.2">
      <c r="A1770" s="1" t="s">
        <v>53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84</v>
      </c>
    </row>
    <row r="1771" spans="1:13" s="6" customFormat="1" ht="11.25" x14ac:dyDescent="0.2">
      <c r="A1771" s="1" t="s">
        <v>53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84</v>
      </c>
    </row>
    <row r="1772" spans="1:13" s="6" customFormat="1" ht="11.25" x14ac:dyDescent="0.2">
      <c r="A1772" s="1" t="s">
        <v>53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84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84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84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84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84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84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84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85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85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85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78</v>
      </c>
      <c r="B1800" s="2" t="s">
        <v>85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262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263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264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265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33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1.24411</v>
      </c>
      <c r="F1814" s="4" t="s">
        <v>266</v>
      </c>
      <c r="G1814" s="4">
        <v>6580000</v>
      </c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53</v>
      </c>
      <c r="B1817" s="2">
        <v>1</v>
      </c>
      <c r="C1817" s="3">
        <v>1.2433700000000001</v>
      </c>
      <c r="D1817" s="3">
        <v>2594709.71</v>
      </c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53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53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1.2437400000000001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1.2439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1.24411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1.2433700000000001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1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9174709.7100000009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4587354.8550000004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2594709.71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78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267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268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269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270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83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53</v>
      </c>
      <c r="B1864" s="2">
        <v>1</v>
      </c>
      <c r="C1864" s="3">
        <v>1.4231069999999999</v>
      </c>
      <c r="D1864" s="3">
        <v>62770.73</v>
      </c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53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53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1.4179600000000001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1.4217949999999999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1.4231100000000001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1.4081600000000001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9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7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74215.41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2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9477.0300000000007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10000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85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 t="s">
        <v>85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 t="s">
        <v>85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78</v>
      </c>
      <c r="B1894" s="2" t="s">
        <v>85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271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272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273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274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164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84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84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84</v>
      </c>
    </row>
    <row r="1911" spans="1:13" s="6" customFormat="1" ht="11.25" x14ac:dyDescent="0.2">
      <c r="A1911" s="1" t="s">
        <v>53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84</v>
      </c>
    </row>
    <row r="1912" spans="1:13" s="6" customFormat="1" ht="11.25" x14ac:dyDescent="0.2">
      <c r="A1912" s="1" t="s">
        <v>53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84</v>
      </c>
    </row>
    <row r="1913" spans="1:13" s="6" customFormat="1" ht="11.25" x14ac:dyDescent="0.2">
      <c r="A1913" s="1" t="s">
        <v>53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84</v>
      </c>
    </row>
    <row r="1914" spans="1:13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84</v>
      </c>
    </row>
    <row r="1915" spans="1:13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84</v>
      </c>
    </row>
    <row r="1916" spans="1:13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84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84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84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84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360356.99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85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 t="s">
        <v>85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 t="s">
        <v>85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78</v>
      </c>
      <c r="B1941" s="2" t="s">
        <v>85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275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276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277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278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184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84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84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84</v>
      </c>
    </row>
    <row r="1958" spans="1:13" s="6" customFormat="1" ht="11.25" x14ac:dyDescent="0.2">
      <c r="A1958" s="1" t="s">
        <v>53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84</v>
      </c>
    </row>
    <row r="1959" spans="1:13" s="6" customFormat="1" ht="11.25" x14ac:dyDescent="0.2">
      <c r="A1959" s="1" t="s">
        <v>53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84</v>
      </c>
    </row>
    <row r="1960" spans="1:13" s="6" customFormat="1" ht="11.25" x14ac:dyDescent="0.2">
      <c r="A1960" s="1" t="s">
        <v>53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84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84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84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84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84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84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84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19000001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85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85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 t="s">
        <v>85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78</v>
      </c>
      <c r="B1988" s="2" t="s">
        <v>85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279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280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281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282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33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84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84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84</v>
      </c>
    </row>
    <row r="2005" spans="1:13" s="6" customFormat="1" ht="11.25" x14ac:dyDescent="0.2">
      <c r="A2005" s="1" t="s">
        <v>53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84</v>
      </c>
    </row>
    <row r="2006" spans="1:13" s="6" customFormat="1" ht="11.25" x14ac:dyDescent="0.2">
      <c r="A2006" s="1" t="s">
        <v>53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84</v>
      </c>
    </row>
    <row r="2007" spans="1:13" s="6" customFormat="1" ht="11.25" x14ac:dyDescent="0.2">
      <c r="A2007" s="1" t="s">
        <v>53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84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84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84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84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84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84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84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15025000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85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85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 t="s">
        <v>85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78</v>
      </c>
      <c r="B2035" s="2" t="s">
        <v>85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287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53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53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53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>
        <v>0.62478</v>
      </c>
      <c r="F2055" s="4" t="s">
        <v>288</v>
      </c>
      <c r="G2055" s="4">
        <v>5616400.1299999999</v>
      </c>
      <c r="H2055" s="3" t="s">
        <v>51</v>
      </c>
      <c r="I2055" s="3"/>
      <c r="J2055" s="3" t="s">
        <v>52</v>
      </c>
      <c r="K2055" s="3"/>
      <c r="L2055" s="5">
        <v>12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58</v>
      </c>
      <c r="B2063" s="2">
        <v>0.62478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59</v>
      </c>
      <c r="B2064" s="2">
        <v>0.62478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60</v>
      </c>
      <c r="B2065" s="2">
        <v>0.62478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61</v>
      </c>
      <c r="B2066" s="2">
        <v>0.62478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5616400.1299999999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5616400.1299999999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3509000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289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290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291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78</v>
      </c>
      <c r="B2082" s="2" t="s">
        <v>292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174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84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84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84</v>
      </c>
    </row>
    <row r="2099" spans="1:13" s="6" customFormat="1" ht="11.25" x14ac:dyDescent="0.2">
      <c r="A2099" s="1" t="s">
        <v>53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84</v>
      </c>
    </row>
    <row r="2100" spans="1:13" s="6" customFormat="1" ht="11.25" x14ac:dyDescent="0.2">
      <c r="A2100" s="1" t="s">
        <v>53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84</v>
      </c>
    </row>
    <row r="2101" spans="1:13" s="6" customFormat="1" ht="11.25" x14ac:dyDescent="0.2">
      <c r="A2101" s="1" t="s">
        <v>53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84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84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84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84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84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84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84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60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61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12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12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10000000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85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 t="s">
        <v>85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 t="s">
        <v>85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78</v>
      </c>
      <c r="B2129" s="2" t="s">
        <v>85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297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298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299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300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164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53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53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53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>
        <v>1.0541799999999999</v>
      </c>
      <c r="F2149" s="4" t="s">
        <v>301</v>
      </c>
      <c r="G2149" s="4">
        <v>5480.87</v>
      </c>
      <c r="H2149" s="3" t="s">
        <v>112</v>
      </c>
      <c r="I2149" s="3"/>
      <c r="J2149" s="3" t="s">
        <v>52</v>
      </c>
      <c r="K2149" s="3"/>
      <c r="L2149" s="5">
        <v>12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58</v>
      </c>
      <c r="B2157" s="2">
        <v>1.0541799999999999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59</v>
      </c>
      <c r="B2158" s="2">
        <v>1.0541799999999999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60</v>
      </c>
      <c r="B2159" s="2">
        <v>1.0541799999999999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61</v>
      </c>
      <c r="B2160" s="2">
        <v>1.0541799999999999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3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5480.87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5480.87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20000000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85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85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 t="s">
        <v>85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78</v>
      </c>
      <c r="B2176" s="2" t="s">
        <v>85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302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303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304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305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306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>
        <v>0.87885000000000002</v>
      </c>
      <c r="F2190" s="4" t="s">
        <v>307</v>
      </c>
      <c r="G2190" s="4">
        <v>130000</v>
      </c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53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53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53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>
        <v>0.87614000000000003</v>
      </c>
      <c r="F2196" s="4" t="s">
        <v>308</v>
      </c>
      <c r="G2196" s="4">
        <v>2900000</v>
      </c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58</v>
      </c>
      <c r="B2204" s="2">
        <v>0.87749999999999995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59</v>
      </c>
      <c r="B2205" s="2">
        <v>0.87625600000000003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60</v>
      </c>
      <c r="B2206" s="2">
        <v>0.87885000000000002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61</v>
      </c>
      <c r="B2207" s="2">
        <v>0.87614000000000003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3030000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1515000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78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313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84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84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84</v>
      </c>
    </row>
    <row r="2240" spans="1:13" s="6" customFormat="1" ht="11.25" x14ac:dyDescent="0.2">
      <c r="A2240" s="1" t="s">
        <v>53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84</v>
      </c>
    </row>
    <row r="2241" spans="1:13" s="6" customFormat="1" ht="11.25" x14ac:dyDescent="0.2">
      <c r="A2241" s="1" t="s">
        <v>53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84</v>
      </c>
    </row>
    <row r="2242" spans="1:13" s="6" customFormat="1" ht="11.25" x14ac:dyDescent="0.2">
      <c r="A2242" s="1" t="s">
        <v>53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84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84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84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84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84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84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84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16000000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85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85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 t="s">
        <v>85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78</v>
      </c>
      <c r="B2270" s="2" t="s">
        <v>85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314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315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316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317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84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84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84</v>
      </c>
    </row>
    <row r="2287" spans="1:13" s="6" customFormat="1" ht="11.25" x14ac:dyDescent="0.2">
      <c r="A2287" s="1" t="s">
        <v>53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84</v>
      </c>
    </row>
    <row r="2288" spans="1:13" s="6" customFormat="1" ht="11.25" x14ac:dyDescent="0.2">
      <c r="A2288" s="1" t="s">
        <v>53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84</v>
      </c>
    </row>
    <row r="2289" spans="1:13" s="6" customFormat="1" ht="11.25" x14ac:dyDescent="0.2">
      <c r="A2289" s="1" t="s">
        <v>53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84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84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84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84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84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84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84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85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85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 t="s">
        <v>85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78</v>
      </c>
      <c r="B2317" s="2" t="s">
        <v>85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318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319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320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321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322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53</v>
      </c>
      <c r="B2334" s="2">
        <v>1</v>
      </c>
      <c r="C2334" s="3"/>
      <c r="D2334" s="3"/>
      <c r="E2334" s="4">
        <v>16.46143</v>
      </c>
      <c r="F2334" s="4" t="s">
        <v>323</v>
      </c>
      <c r="G2334" s="4">
        <v>150351.5</v>
      </c>
      <c r="H2334" s="3" t="s">
        <v>51</v>
      </c>
      <c r="I2334" s="3"/>
      <c r="J2334" s="3" t="s">
        <v>52</v>
      </c>
      <c r="K2334" s="3"/>
      <c r="L2334" s="5">
        <v>12</v>
      </c>
    </row>
    <row r="2335" spans="1:13" s="6" customFormat="1" ht="11.25" x14ac:dyDescent="0.2">
      <c r="A2335" s="1" t="s">
        <v>53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53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58</v>
      </c>
      <c r="B2345" s="2">
        <v>16.46143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59</v>
      </c>
      <c r="B2346" s="2">
        <v>16.46143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60</v>
      </c>
      <c r="B2347" s="2">
        <v>16.46143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61</v>
      </c>
      <c r="B2348" s="2">
        <v>16.46143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150351.5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150351.5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2475000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324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324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85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78</v>
      </c>
      <c r="B2364" s="2" t="s">
        <v>85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147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84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84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84</v>
      </c>
    </row>
    <row r="2381" spans="1:13" s="6" customFormat="1" ht="11.25" x14ac:dyDescent="0.2">
      <c r="A2381" s="1" t="s">
        <v>53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84</v>
      </c>
    </row>
    <row r="2382" spans="1:13" s="6" customFormat="1" ht="11.25" x14ac:dyDescent="0.2">
      <c r="A2382" s="1" t="s">
        <v>53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84</v>
      </c>
    </row>
    <row r="2383" spans="1:13" s="6" customFormat="1" ht="11.25" x14ac:dyDescent="0.2">
      <c r="A2383" s="1" t="s">
        <v>53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84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84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84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84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84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84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84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85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 t="s">
        <v>85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 t="s">
        <v>85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78</v>
      </c>
      <c r="B2411" s="2" t="s">
        <v>85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329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330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331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332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117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84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84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84</v>
      </c>
    </row>
    <row r="2428" spans="1:13" s="6" customFormat="1" ht="11.25" x14ac:dyDescent="0.2">
      <c r="A2428" s="1" t="s">
        <v>53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84</v>
      </c>
    </row>
    <row r="2429" spans="1:13" s="6" customFormat="1" ht="11.25" x14ac:dyDescent="0.2">
      <c r="A2429" s="1" t="s">
        <v>53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84</v>
      </c>
    </row>
    <row r="2430" spans="1:13" s="6" customFormat="1" ht="11.25" x14ac:dyDescent="0.2">
      <c r="A2430" s="1" t="s">
        <v>53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84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84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84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84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84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84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84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60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61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4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4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85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85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 t="s">
        <v>85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78</v>
      </c>
      <c r="B2458" s="2" t="s">
        <v>85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337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84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84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84</v>
      </c>
    </row>
    <row r="2475" spans="1:13" s="6" customFormat="1" ht="11.25" x14ac:dyDescent="0.2">
      <c r="A2475" s="1" t="s">
        <v>53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84</v>
      </c>
    </row>
    <row r="2476" spans="1:13" s="6" customFormat="1" ht="11.25" x14ac:dyDescent="0.2">
      <c r="A2476" s="1" t="s">
        <v>53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84</v>
      </c>
    </row>
    <row r="2477" spans="1:13" s="6" customFormat="1" ht="11.25" x14ac:dyDescent="0.2">
      <c r="A2477" s="1" t="s">
        <v>53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84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84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84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84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84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84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84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3598076.75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85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85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85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78</v>
      </c>
      <c r="B2505" s="2" t="s">
        <v>85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101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84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84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84</v>
      </c>
    </row>
    <row r="2522" spans="1:13" s="6" customFormat="1" ht="11.25" x14ac:dyDescent="0.2">
      <c r="A2522" s="1" t="s">
        <v>53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84</v>
      </c>
    </row>
    <row r="2523" spans="1:13" s="6" customFormat="1" ht="11.25" x14ac:dyDescent="0.2">
      <c r="A2523" s="1" t="s">
        <v>53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84</v>
      </c>
    </row>
    <row r="2524" spans="1:13" s="6" customFormat="1" ht="11.25" x14ac:dyDescent="0.2">
      <c r="A2524" s="1" t="s">
        <v>53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84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84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84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84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84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84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84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10000000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85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85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85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78</v>
      </c>
      <c r="B2552" s="2" t="s">
        <v>85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342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343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344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345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84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84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84</v>
      </c>
    </row>
    <row r="2569" spans="1:13" s="6" customFormat="1" ht="11.25" x14ac:dyDescent="0.2">
      <c r="A2569" s="1" t="s">
        <v>53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84</v>
      </c>
    </row>
    <row r="2570" spans="1:13" s="6" customFormat="1" ht="11.25" x14ac:dyDescent="0.2">
      <c r="A2570" s="1" t="s">
        <v>53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84</v>
      </c>
    </row>
    <row r="2571" spans="1:13" s="6" customFormat="1" ht="11.25" x14ac:dyDescent="0.2">
      <c r="A2571" s="1" t="s">
        <v>53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84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84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84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84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84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84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84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3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3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44000000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85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 t="s">
        <v>85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 t="s">
        <v>85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78</v>
      </c>
      <c r="B2599" s="2" t="s">
        <v>85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346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347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348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349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350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53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53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53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>
        <v>0.76358999999999999</v>
      </c>
      <c r="F2622" s="4" t="s">
        <v>351</v>
      </c>
      <c r="G2622" s="4">
        <v>887173.16</v>
      </c>
      <c r="H2622" s="3" t="s">
        <v>51</v>
      </c>
      <c r="I2622" s="3"/>
      <c r="J2622" s="3" t="s">
        <v>52</v>
      </c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0.76358999999999999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0.76358999999999999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0.76358999999999999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0.76358999999999999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0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887173.16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887173.16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78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352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353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354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355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356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53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53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53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54</v>
      </c>
      <c r="B2666" s="2">
        <v>1</v>
      </c>
      <c r="C2666" s="3"/>
      <c r="D2666" s="3"/>
      <c r="E2666" s="4">
        <v>0.61983999999999995</v>
      </c>
      <c r="F2666" s="4" t="s">
        <v>357</v>
      </c>
      <c r="G2666" s="4">
        <v>6014494.2400000002</v>
      </c>
      <c r="H2666" s="3" t="s">
        <v>51</v>
      </c>
      <c r="I2666" s="3"/>
      <c r="J2666" s="3" t="s">
        <v>52</v>
      </c>
      <c r="K2666" s="3"/>
      <c r="L2666" s="5">
        <v>12</v>
      </c>
    </row>
    <row r="2667" spans="1:12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58</v>
      </c>
      <c r="B2674" s="2">
        <v>0.61983999999999995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59</v>
      </c>
      <c r="B2675" s="2">
        <v>0.61983999999999995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60</v>
      </c>
      <c r="B2676" s="2">
        <v>0.61983999999999995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61</v>
      </c>
      <c r="B2677" s="2">
        <v>0.61983999999999995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2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1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6014494.2400000002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6014494.2400000002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1884000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358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 t="s">
        <v>359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 t="s">
        <v>360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78</v>
      </c>
      <c r="B2693" s="2" t="s">
        <v>361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159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84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84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84</v>
      </c>
    </row>
    <row r="2710" spans="1:13" s="6" customFormat="1" ht="11.25" x14ac:dyDescent="0.2">
      <c r="A2710" s="1" t="s">
        <v>53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84</v>
      </c>
    </row>
    <row r="2711" spans="1:13" s="6" customFormat="1" ht="11.25" x14ac:dyDescent="0.2">
      <c r="A2711" s="1" t="s">
        <v>53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84</v>
      </c>
    </row>
    <row r="2712" spans="1:13" s="6" customFormat="1" ht="11.25" x14ac:dyDescent="0.2">
      <c r="A2712" s="1" t="s">
        <v>53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84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84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84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84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84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84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84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50000000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85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 t="s">
        <v>85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 t="s">
        <v>85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78</v>
      </c>
      <c r="B2740" s="2" t="s">
        <v>85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287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53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53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53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>
        <v>0.62548999999999999</v>
      </c>
      <c r="F2760" s="4" t="s">
        <v>370</v>
      </c>
      <c r="G2760" s="4">
        <v>18329496.780000001</v>
      </c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0.62548999999999999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0.62548999999999999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0.62548999999999999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0.62548999999999999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0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18329496.780000001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18329496.780000001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78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101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84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84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84</v>
      </c>
    </row>
    <row r="2804" spans="1:13" s="6" customFormat="1" ht="11.25" x14ac:dyDescent="0.2">
      <c r="A2804" s="1" t="s">
        <v>53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84</v>
      </c>
    </row>
    <row r="2805" spans="1:13" s="6" customFormat="1" ht="11.25" x14ac:dyDescent="0.2">
      <c r="A2805" s="1" t="s">
        <v>53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84</v>
      </c>
    </row>
    <row r="2806" spans="1:13" s="6" customFormat="1" ht="11.25" x14ac:dyDescent="0.2">
      <c r="A2806" s="1" t="s">
        <v>53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84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84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84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84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84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84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84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3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3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50000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85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85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85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78</v>
      </c>
      <c r="B2834" s="2" t="s">
        <v>85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375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376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377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378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174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84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84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84</v>
      </c>
    </row>
    <row r="2851" spans="1:13" s="6" customFormat="1" ht="11.25" x14ac:dyDescent="0.2">
      <c r="A2851" s="1" t="s">
        <v>53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84</v>
      </c>
    </row>
    <row r="2852" spans="1:13" s="6" customFormat="1" ht="11.25" x14ac:dyDescent="0.2">
      <c r="A2852" s="1" t="s">
        <v>53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84</v>
      </c>
    </row>
    <row r="2853" spans="1:13" s="6" customFormat="1" ht="11.25" x14ac:dyDescent="0.2">
      <c r="A2853" s="1" t="s">
        <v>53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84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84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84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84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84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84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84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2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2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85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85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 t="s">
        <v>85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78</v>
      </c>
      <c r="B2881" s="2" t="s">
        <v>85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101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84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84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84</v>
      </c>
    </row>
    <row r="2898" spans="1:13" s="6" customFormat="1" ht="11.25" x14ac:dyDescent="0.2">
      <c r="A2898" s="1" t="s">
        <v>53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84</v>
      </c>
    </row>
    <row r="2899" spans="1:13" s="6" customFormat="1" ht="11.25" x14ac:dyDescent="0.2">
      <c r="A2899" s="1" t="s">
        <v>53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84</v>
      </c>
    </row>
    <row r="2900" spans="1:13" s="6" customFormat="1" ht="11.25" x14ac:dyDescent="0.2">
      <c r="A2900" s="1" t="s">
        <v>53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84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84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84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84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84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84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84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50000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85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85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85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78</v>
      </c>
      <c r="B2928" s="2" t="s">
        <v>85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383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384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385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386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174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84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84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84</v>
      </c>
    </row>
    <row r="2945" spans="1:13" s="6" customFormat="1" ht="11.25" x14ac:dyDescent="0.2">
      <c r="A2945" s="1" t="s">
        <v>53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84</v>
      </c>
    </row>
    <row r="2946" spans="1:13" s="6" customFormat="1" ht="11.25" x14ac:dyDescent="0.2">
      <c r="A2946" s="1" t="s">
        <v>53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84</v>
      </c>
    </row>
    <row r="2947" spans="1:13" s="6" customFormat="1" ht="11.25" x14ac:dyDescent="0.2">
      <c r="A2947" s="1" t="s">
        <v>53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84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84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84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84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84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84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84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60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61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11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50000000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85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85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 t="s">
        <v>85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78</v>
      </c>
      <c r="B2975" s="2" t="s">
        <v>85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387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388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389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390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53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53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53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>
        <v>1.242305</v>
      </c>
      <c r="F2995" s="4" t="s">
        <v>391</v>
      </c>
      <c r="G2995" s="4">
        <v>8006418.0650000004</v>
      </c>
      <c r="H2995" s="3" t="s">
        <v>112</v>
      </c>
      <c r="I2995" s="3"/>
      <c r="J2995" s="3" t="s">
        <v>52</v>
      </c>
      <c r="K2995" s="3"/>
      <c r="L2995" s="5">
        <v>12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58</v>
      </c>
      <c r="B3003" s="2">
        <v>1.24231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59</v>
      </c>
      <c r="B3004" s="2">
        <v>1.2423280000000001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60</v>
      </c>
      <c r="B3005" s="2">
        <v>1.24237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61</v>
      </c>
      <c r="B3006" s="2">
        <v>1.24224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12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6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48038508.390000001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6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6562404.1699999999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8352940.0299999993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85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85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85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78</v>
      </c>
      <c r="B3022" s="2" t="s">
        <v>85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392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393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394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395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127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84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84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84</v>
      </c>
    </row>
    <row r="3039" spans="1:13" s="6" customFormat="1" ht="11.25" x14ac:dyDescent="0.2">
      <c r="A3039" s="1" t="s">
        <v>53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84</v>
      </c>
    </row>
    <row r="3040" spans="1:13" s="6" customFormat="1" ht="11.25" x14ac:dyDescent="0.2">
      <c r="A3040" s="1" t="s">
        <v>53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84</v>
      </c>
    </row>
    <row r="3041" spans="1:13" s="6" customFormat="1" ht="11.25" x14ac:dyDescent="0.2">
      <c r="A3041" s="1" t="s">
        <v>53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84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84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84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84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84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84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84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60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61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85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 t="s">
        <v>85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 t="s">
        <v>85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78</v>
      </c>
      <c r="B3069" s="2" t="s">
        <v>85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396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397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398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399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101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84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84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84</v>
      </c>
    </row>
    <row r="3086" spans="1:13" s="6" customFormat="1" ht="11.25" x14ac:dyDescent="0.2">
      <c r="A3086" s="1" t="s">
        <v>53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84</v>
      </c>
    </row>
    <row r="3087" spans="1:13" s="6" customFormat="1" ht="11.25" x14ac:dyDescent="0.2">
      <c r="A3087" s="1" t="s">
        <v>53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84</v>
      </c>
    </row>
    <row r="3088" spans="1:13" s="6" customFormat="1" ht="11.25" x14ac:dyDescent="0.2">
      <c r="A3088" s="1" t="s">
        <v>53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84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84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84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84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84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84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84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11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100000000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85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 t="s">
        <v>85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 t="s">
        <v>85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78</v>
      </c>
      <c r="B3116" s="2" t="s">
        <v>85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400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401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402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403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174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84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84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84</v>
      </c>
    </row>
    <row r="3133" spans="1:13" s="6" customFormat="1" ht="11.25" x14ac:dyDescent="0.2">
      <c r="A3133" s="1" t="s">
        <v>53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84</v>
      </c>
    </row>
    <row r="3134" spans="1:13" s="6" customFormat="1" ht="11.25" x14ac:dyDescent="0.2">
      <c r="A3134" s="1" t="s">
        <v>53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84</v>
      </c>
    </row>
    <row r="3135" spans="1:13" s="6" customFormat="1" ht="11.25" x14ac:dyDescent="0.2">
      <c r="A3135" s="1" t="s">
        <v>53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84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84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84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84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84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84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84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60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61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16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16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20000000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85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85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 t="s">
        <v>85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78</v>
      </c>
      <c r="B3163" s="2" t="s">
        <v>85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404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405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406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407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159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84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84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84</v>
      </c>
    </row>
    <row r="3180" spans="1:13" s="6" customFormat="1" ht="11.25" x14ac:dyDescent="0.2">
      <c r="A3180" s="1" t="s">
        <v>53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84</v>
      </c>
    </row>
    <row r="3181" spans="1:13" s="6" customFormat="1" ht="11.25" x14ac:dyDescent="0.2">
      <c r="A3181" s="1" t="s">
        <v>53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84</v>
      </c>
    </row>
    <row r="3182" spans="1:13" s="6" customFormat="1" ht="11.25" x14ac:dyDescent="0.2">
      <c r="A3182" s="1" t="s">
        <v>53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84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84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84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84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84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84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84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50000000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85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 t="s">
        <v>85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 t="s">
        <v>85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78</v>
      </c>
      <c r="B3210" s="2" t="s">
        <v>85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408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409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410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411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184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>
        <v>9.4699999999999993E-3</v>
      </c>
      <c r="F3224" s="4" t="s">
        <v>412</v>
      </c>
      <c r="G3224" s="4">
        <v>14956633.333333001</v>
      </c>
      <c r="H3224" s="3" t="s">
        <v>51</v>
      </c>
      <c r="I3224" s="3"/>
      <c r="J3224" s="3" t="s">
        <v>52</v>
      </c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53</v>
      </c>
      <c r="B3227" s="2">
        <v>1</v>
      </c>
      <c r="C3227" s="3">
        <v>9.4599999999999997E-3</v>
      </c>
      <c r="D3227" s="3">
        <v>563319584</v>
      </c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53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53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9.4699999999999993E-3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9.4680000000000007E-3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9.4699999999999993E-3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9.4599999999999997E-3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3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3635704734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7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36011400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4009907534.4999995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85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85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85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78</v>
      </c>
      <c r="B3257" s="2" t="s">
        <v>85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413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414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415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416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211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53</v>
      </c>
      <c r="B3274" s="2">
        <v>1</v>
      </c>
      <c r="C3274" s="3"/>
      <c r="D3274" s="3"/>
      <c r="E3274" s="4">
        <v>11.60806</v>
      </c>
      <c r="F3274" s="4" t="s">
        <v>417</v>
      </c>
      <c r="G3274" s="4">
        <v>10736.3</v>
      </c>
      <c r="H3274" s="3" t="s">
        <v>112</v>
      </c>
      <c r="I3274" s="3"/>
      <c r="J3274" s="3" t="s">
        <v>52</v>
      </c>
      <c r="K3274" s="3"/>
      <c r="L3274" s="5">
        <v>12</v>
      </c>
    </row>
    <row r="3275" spans="1:13" s="6" customFormat="1" ht="11.25" x14ac:dyDescent="0.2">
      <c r="A3275" s="1" t="s">
        <v>53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53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58</v>
      </c>
      <c r="B3285" s="2">
        <v>11.60806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59</v>
      </c>
      <c r="B3286" s="2">
        <v>11.60806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60</v>
      </c>
      <c r="B3287" s="2">
        <v>11.60806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61</v>
      </c>
      <c r="B3288" s="2">
        <v>11.60806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10736.3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10736.3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10736.3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78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418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419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420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421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83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84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84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84</v>
      </c>
    </row>
    <row r="3321" spans="1:13" s="6" customFormat="1" ht="11.25" x14ac:dyDescent="0.2">
      <c r="A3321" s="1" t="s">
        <v>53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84</v>
      </c>
    </row>
    <row r="3322" spans="1:13" s="6" customFormat="1" ht="11.25" x14ac:dyDescent="0.2">
      <c r="A3322" s="1" t="s">
        <v>53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84</v>
      </c>
    </row>
    <row r="3323" spans="1:13" s="6" customFormat="1" ht="11.25" x14ac:dyDescent="0.2">
      <c r="A3323" s="1" t="s">
        <v>53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84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84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84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84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84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84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84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4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4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20000000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85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85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85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78</v>
      </c>
      <c r="B3351" s="2" t="s">
        <v>85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422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423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424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425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127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84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84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84</v>
      </c>
    </row>
    <row r="3368" spans="1:13" s="6" customFormat="1" ht="11.25" x14ac:dyDescent="0.2">
      <c r="A3368" s="1" t="s">
        <v>53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84</v>
      </c>
    </row>
    <row r="3369" spans="1:13" s="6" customFormat="1" ht="11.25" x14ac:dyDescent="0.2">
      <c r="A3369" s="1" t="s">
        <v>53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84</v>
      </c>
    </row>
    <row r="3370" spans="1:13" s="6" customFormat="1" ht="11.25" x14ac:dyDescent="0.2">
      <c r="A3370" s="1" t="s">
        <v>53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84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84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84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84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84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84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84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5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5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85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85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85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78</v>
      </c>
      <c r="B3398" s="2" t="s">
        <v>85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426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427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428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429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174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84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84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84</v>
      </c>
    </row>
    <row r="3415" spans="1:13" s="6" customFormat="1" ht="11.25" x14ac:dyDescent="0.2">
      <c r="A3415" s="1" t="s">
        <v>53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84</v>
      </c>
    </row>
    <row r="3416" spans="1:13" s="6" customFormat="1" ht="11.25" x14ac:dyDescent="0.2">
      <c r="A3416" s="1" t="s">
        <v>53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84</v>
      </c>
    </row>
    <row r="3417" spans="1:13" s="6" customFormat="1" ht="11.25" x14ac:dyDescent="0.2">
      <c r="A3417" s="1" t="s">
        <v>53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84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84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84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84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84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84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84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6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6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25000000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85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85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85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78</v>
      </c>
      <c r="B3445" s="2" t="s">
        <v>85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430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431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432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433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434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149.38425000000001</v>
      </c>
      <c r="F3459" s="4" t="s">
        <v>435</v>
      </c>
      <c r="G3459" s="4">
        <v>13518282.755000001</v>
      </c>
      <c r="H3459" s="3" t="s">
        <v>112</v>
      </c>
      <c r="I3459" s="3"/>
      <c r="J3459" s="3" t="s">
        <v>52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>
        <v>149.38425000000001</v>
      </c>
      <c r="F3460" s="4" t="s">
        <v>435</v>
      </c>
      <c r="G3460" s="4">
        <v>278116789.53500003</v>
      </c>
      <c r="H3460" s="3" t="s">
        <v>112</v>
      </c>
      <c r="I3460" s="3"/>
      <c r="J3460" s="3" t="s">
        <v>52</v>
      </c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53</v>
      </c>
      <c r="B3462" s="2">
        <v>1</v>
      </c>
      <c r="C3462" s="3"/>
      <c r="D3462" s="3"/>
      <c r="E3462" s="4">
        <v>149.3082</v>
      </c>
      <c r="F3462" s="4" t="s">
        <v>436</v>
      </c>
      <c r="G3462" s="4">
        <v>5678844.75</v>
      </c>
      <c r="H3462" s="3" t="s">
        <v>112</v>
      </c>
      <c r="I3462" s="3"/>
      <c r="J3462" s="3" t="s">
        <v>52</v>
      </c>
      <c r="K3462" s="3"/>
      <c r="L3462" s="5">
        <v>12</v>
      </c>
    </row>
    <row r="3463" spans="1:13" s="6" customFormat="1" ht="11.25" x14ac:dyDescent="0.2">
      <c r="A3463" s="1" t="s">
        <v>53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53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>
        <v>149.49697</v>
      </c>
      <c r="F3465" s="4" t="s">
        <v>437</v>
      </c>
      <c r="G3465" s="4">
        <v>499.97</v>
      </c>
      <c r="H3465" s="3" t="s">
        <v>112</v>
      </c>
      <c r="I3465" s="3"/>
      <c r="J3465" s="3" t="s">
        <v>52</v>
      </c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149.39659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149.38330300000001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149.49697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149.3082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20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20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1720046401.24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3646758.0150000001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3646758.0150000001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78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33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>
        <v>1.2395099999999999</v>
      </c>
      <c r="F3506" s="4" t="s">
        <v>442</v>
      </c>
      <c r="G3506" s="4">
        <v>34001.57</v>
      </c>
      <c r="H3506" s="3" t="s">
        <v>51</v>
      </c>
      <c r="I3506" s="3"/>
      <c r="J3506" s="3" t="s">
        <v>52</v>
      </c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53</v>
      </c>
      <c r="B3509" s="2">
        <v>1</v>
      </c>
      <c r="C3509" s="3"/>
      <c r="D3509" s="3"/>
      <c r="E3509" s="4">
        <v>1.2385900000000001</v>
      </c>
      <c r="F3509" s="4" t="s">
        <v>443</v>
      </c>
      <c r="G3509" s="4">
        <v>100000</v>
      </c>
      <c r="H3509" s="3" t="s">
        <v>112</v>
      </c>
      <c r="I3509" s="3"/>
      <c r="J3509" s="3" t="s">
        <v>52</v>
      </c>
      <c r="K3509" s="3"/>
      <c r="L3509" s="5">
        <v>12</v>
      </c>
    </row>
    <row r="3510" spans="1:13" s="6" customFormat="1" ht="11.25" x14ac:dyDescent="0.2">
      <c r="A3510" s="1" t="s">
        <v>53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53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>
        <v>1.2398880000000001</v>
      </c>
      <c r="F3512" s="4" t="s">
        <v>391</v>
      </c>
      <c r="G3512" s="4">
        <v>546761.03288800002</v>
      </c>
      <c r="H3512" s="3" t="s">
        <v>112</v>
      </c>
      <c r="I3512" s="3"/>
      <c r="J3512" s="3" t="s">
        <v>52</v>
      </c>
      <c r="K3512" s="3"/>
      <c r="L3512" s="5">
        <v>12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>
        <v>1.2426999999999999</v>
      </c>
      <c r="F3515" s="4" t="s">
        <v>444</v>
      </c>
      <c r="G3515" s="4">
        <v>2777.51</v>
      </c>
      <c r="H3515" s="3" t="s">
        <v>51</v>
      </c>
      <c r="I3515" s="3"/>
      <c r="J3515" s="3" t="s">
        <v>52</v>
      </c>
      <c r="K3515" s="3"/>
      <c r="L3515" s="5">
        <v>12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58</v>
      </c>
      <c r="B3520" s="2">
        <v>1.23996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59</v>
      </c>
      <c r="B3521" s="2">
        <v>1.23993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60</v>
      </c>
      <c r="B3522" s="2">
        <v>1.2426999999999999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61</v>
      </c>
      <c r="B3523" s="2">
        <v>1.2385900000000001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59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46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24788692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13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47666.44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125006.8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85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85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 t="s">
        <v>85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78</v>
      </c>
      <c r="B3539" s="2" t="s">
        <v>85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445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446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447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448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127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84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84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84</v>
      </c>
    </row>
    <row r="3556" spans="1:13" s="6" customFormat="1" ht="11.25" x14ac:dyDescent="0.2">
      <c r="A3556" s="1" t="s">
        <v>53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84</v>
      </c>
    </row>
    <row r="3557" spans="1:13" s="6" customFormat="1" ht="11.25" x14ac:dyDescent="0.2">
      <c r="A3557" s="1" t="s">
        <v>53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84</v>
      </c>
    </row>
    <row r="3558" spans="1:13" s="6" customFormat="1" ht="11.25" x14ac:dyDescent="0.2">
      <c r="A3558" s="1" t="s">
        <v>53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84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84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84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84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84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84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84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85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 t="s">
        <v>85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 t="s">
        <v>85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78</v>
      </c>
      <c r="B3586" s="2" t="s">
        <v>85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449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450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451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452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313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84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84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84</v>
      </c>
    </row>
    <row r="3603" spans="1:13" s="6" customFormat="1" ht="11.25" x14ac:dyDescent="0.2">
      <c r="A3603" s="1" t="s">
        <v>53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84</v>
      </c>
    </row>
    <row r="3604" spans="1:13" s="6" customFormat="1" ht="11.25" x14ac:dyDescent="0.2">
      <c r="A3604" s="1" t="s">
        <v>53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84</v>
      </c>
    </row>
    <row r="3605" spans="1:13" s="6" customFormat="1" ht="11.25" x14ac:dyDescent="0.2">
      <c r="A3605" s="1" t="s">
        <v>53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84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84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84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84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84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84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84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1800000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85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85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85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78</v>
      </c>
      <c r="B3633" s="2" t="s">
        <v>85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453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454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455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456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84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84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84</v>
      </c>
    </row>
    <row r="3650" spans="1:13" s="6" customFormat="1" ht="11.25" x14ac:dyDescent="0.2">
      <c r="A3650" s="1" t="s">
        <v>53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84</v>
      </c>
    </row>
    <row r="3651" spans="1:13" s="6" customFormat="1" ht="11.25" x14ac:dyDescent="0.2">
      <c r="A3651" s="1" t="s">
        <v>53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84</v>
      </c>
    </row>
    <row r="3652" spans="1:13" s="6" customFormat="1" ht="11.25" x14ac:dyDescent="0.2">
      <c r="A3652" s="1" t="s">
        <v>53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84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84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84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84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84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84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84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10000000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85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85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85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78</v>
      </c>
      <c r="B3680" s="2" t="s">
        <v>85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457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458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459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460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184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84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84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84</v>
      </c>
    </row>
    <row r="3697" spans="1:13" s="6" customFormat="1" ht="11.25" x14ac:dyDescent="0.2">
      <c r="A3697" s="1" t="s">
        <v>53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84</v>
      </c>
    </row>
    <row r="3698" spans="1:13" s="6" customFormat="1" ht="11.25" x14ac:dyDescent="0.2">
      <c r="A3698" s="1" t="s">
        <v>53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84</v>
      </c>
    </row>
    <row r="3699" spans="1:13" s="6" customFormat="1" ht="11.25" x14ac:dyDescent="0.2">
      <c r="A3699" s="1" t="s">
        <v>53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84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84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84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84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84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84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84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85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85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 t="s">
        <v>85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78</v>
      </c>
      <c r="B3727" s="2" t="s">
        <v>85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461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462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463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464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174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84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84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84</v>
      </c>
    </row>
    <row r="3744" spans="1:13" s="6" customFormat="1" ht="11.25" x14ac:dyDescent="0.2">
      <c r="A3744" s="1" t="s">
        <v>53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84</v>
      </c>
    </row>
    <row r="3745" spans="1:13" s="6" customFormat="1" ht="11.25" x14ac:dyDescent="0.2">
      <c r="A3745" s="1" t="s">
        <v>53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84</v>
      </c>
    </row>
    <row r="3746" spans="1:13" s="6" customFormat="1" ht="11.25" x14ac:dyDescent="0.2">
      <c r="A3746" s="1" t="s">
        <v>53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84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84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84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84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84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84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84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60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61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5500000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85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85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85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78</v>
      </c>
      <c r="B3774" s="2" t="s">
        <v>85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465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466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467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468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469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111.57731</v>
      </c>
      <c r="F3788" s="4" t="s">
        <v>470</v>
      </c>
      <c r="G3788" s="4">
        <v>12070740.369999999</v>
      </c>
      <c r="H3788" s="3" t="s">
        <v>112</v>
      </c>
      <c r="I3788" s="3"/>
      <c r="J3788" s="3" t="s">
        <v>52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>
        <v>111.57731</v>
      </c>
      <c r="F3789" s="4" t="s">
        <v>470</v>
      </c>
      <c r="G3789" s="4">
        <v>28115598.375</v>
      </c>
      <c r="H3789" s="3" t="s">
        <v>112</v>
      </c>
      <c r="I3789" s="3"/>
      <c r="J3789" s="3" t="s">
        <v>52</v>
      </c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53</v>
      </c>
      <c r="B3791" s="2">
        <v>1</v>
      </c>
      <c r="C3791" s="3"/>
      <c r="D3791" s="3"/>
      <c r="E3791" s="4">
        <v>111.51933</v>
      </c>
      <c r="F3791" s="4" t="s">
        <v>471</v>
      </c>
      <c r="G3791" s="4">
        <v>537980.88500000001</v>
      </c>
      <c r="H3791" s="3" t="s">
        <v>112</v>
      </c>
      <c r="I3791" s="3"/>
      <c r="J3791" s="3" t="s">
        <v>52</v>
      </c>
      <c r="K3791" s="3"/>
      <c r="L3791" s="5">
        <v>12</v>
      </c>
    </row>
    <row r="3792" spans="1:13" s="6" customFormat="1" ht="11.25" x14ac:dyDescent="0.2">
      <c r="A3792" s="1" t="s">
        <v>53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53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58</v>
      </c>
      <c r="B3802" s="2">
        <v>111.52073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59</v>
      </c>
      <c r="B3803" s="2">
        <v>111.57653000000001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60</v>
      </c>
      <c r="B3804" s="2">
        <v>111.57731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61</v>
      </c>
      <c r="B3805" s="2">
        <v>111.29724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7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7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81452509.319999993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12069268.529999999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12069268.529999999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78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472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473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474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475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84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84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84</v>
      </c>
    </row>
    <row r="3838" spans="1:13" s="6" customFormat="1" ht="11.25" x14ac:dyDescent="0.2">
      <c r="A3838" s="1" t="s">
        <v>53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84</v>
      </c>
    </row>
    <row r="3839" spans="1:13" s="6" customFormat="1" ht="11.25" x14ac:dyDescent="0.2">
      <c r="A3839" s="1" t="s">
        <v>53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84</v>
      </c>
    </row>
    <row r="3840" spans="1:13" s="6" customFormat="1" ht="11.25" x14ac:dyDescent="0.2">
      <c r="A3840" s="1" t="s">
        <v>53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84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84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84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84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84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84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84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3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3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10000000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85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85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85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78</v>
      </c>
      <c r="B3868" s="2" t="s">
        <v>85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476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477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478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479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480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84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84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84</v>
      </c>
    </row>
    <row r="3885" spans="1:13" s="6" customFormat="1" ht="11.25" x14ac:dyDescent="0.2">
      <c r="A3885" s="1" t="s">
        <v>53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84</v>
      </c>
    </row>
    <row r="3886" spans="1:13" s="6" customFormat="1" ht="11.25" x14ac:dyDescent="0.2">
      <c r="A3886" s="1" t="s">
        <v>53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84</v>
      </c>
    </row>
    <row r="3887" spans="1:13" s="6" customFormat="1" ht="11.25" x14ac:dyDescent="0.2">
      <c r="A3887" s="1" t="s">
        <v>53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84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84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84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84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84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84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84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6000000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85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85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 t="s">
        <v>85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78</v>
      </c>
      <c r="B3915" s="2" t="s">
        <v>85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481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482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483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484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84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84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84</v>
      </c>
    </row>
    <row r="3932" spans="1:13" s="6" customFormat="1" ht="11.25" x14ac:dyDescent="0.2">
      <c r="A3932" s="1" t="s">
        <v>53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84</v>
      </c>
    </row>
    <row r="3933" spans="1:13" s="6" customFormat="1" ht="11.25" x14ac:dyDescent="0.2">
      <c r="A3933" s="1" t="s">
        <v>53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84</v>
      </c>
    </row>
    <row r="3934" spans="1:13" s="6" customFormat="1" ht="11.25" x14ac:dyDescent="0.2">
      <c r="A3934" s="1" t="s">
        <v>53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84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84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84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84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84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84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84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2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2505000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85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 t="s">
        <v>85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 t="s">
        <v>85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78</v>
      </c>
      <c r="B3962" s="2" t="s">
        <v>85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485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486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487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488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127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84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84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84</v>
      </c>
    </row>
    <row r="3979" spans="1:13" s="6" customFormat="1" ht="11.25" x14ac:dyDescent="0.2">
      <c r="A3979" s="1" t="s">
        <v>53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84</v>
      </c>
    </row>
    <row r="3980" spans="1:13" s="6" customFormat="1" ht="11.25" x14ac:dyDescent="0.2">
      <c r="A3980" s="1" t="s">
        <v>53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84</v>
      </c>
    </row>
    <row r="3981" spans="1:13" s="6" customFormat="1" ht="11.25" x14ac:dyDescent="0.2">
      <c r="A3981" s="1" t="s">
        <v>53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84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84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84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84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84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84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84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85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 t="s">
        <v>85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 t="s">
        <v>85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78</v>
      </c>
      <c r="B4009" s="2" t="s">
        <v>85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83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84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84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84</v>
      </c>
    </row>
    <row r="4026" spans="1:13" s="6" customFormat="1" ht="11.25" x14ac:dyDescent="0.2">
      <c r="A4026" s="1" t="s">
        <v>53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84</v>
      </c>
    </row>
    <row r="4027" spans="1:13" s="6" customFormat="1" ht="11.25" x14ac:dyDescent="0.2">
      <c r="A4027" s="1" t="s">
        <v>53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84</v>
      </c>
    </row>
    <row r="4028" spans="1:13" s="6" customFormat="1" ht="11.25" x14ac:dyDescent="0.2">
      <c r="A4028" s="1" t="s">
        <v>53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84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84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84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84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84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84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84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58</v>
      </c>
      <c r="B4037" s="2">
        <v>1.4393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59</v>
      </c>
      <c r="B4038" s="2">
        <v>1.4393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60</v>
      </c>
      <c r="B4039" s="2">
        <v>1.4393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61</v>
      </c>
      <c r="B4040" s="2">
        <v>1.4393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121142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121142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121142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493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493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494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78</v>
      </c>
      <c r="B4056" s="2" t="s">
        <v>494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495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496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497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498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>
        <v>1.2507299999999999</v>
      </c>
      <c r="F4070" s="4" t="s">
        <v>50</v>
      </c>
      <c r="G4070" s="4">
        <v>154450.84</v>
      </c>
      <c r="H4070" s="3" t="s">
        <v>51</v>
      </c>
      <c r="I4070" s="3"/>
      <c r="J4070" s="3" t="s">
        <v>52</v>
      </c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53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53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53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58</v>
      </c>
      <c r="B4084" s="2">
        <v>1.2507299999999999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59</v>
      </c>
      <c r="B4085" s="2">
        <v>1.2507299999999999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60</v>
      </c>
      <c r="B4086" s="2">
        <v>1.2507299999999999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61</v>
      </c>
      <c r="B4087" s="2">
        <v>1.2507299999999999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8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154450.84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7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154450.84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193175.53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499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 t="s">
        <v>75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 t="s">
        <v>499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78</v>
      </c>
      <c r="B4103" s="2" t="s">
        <v>85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84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84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84</v>
      </c>
    </row>
    <row r="4120" spans="1:13" s="6" customFormat="1" ht="11.25" x14ac:dyDescent="0.2">
      <c r="A4120" s="1" t="s">
        <v>53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84</v>
      </c>
    </row>
    <row r="4121" spans="1:13" s="6" customFormat="1" ht="11.25" x14ac:dyDescent="0.2">
      <c r="A4121" s="1" t="s">
        <v>53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84</v>
      </c>
    </row>
    <row r="4122" spans="1:13" s="6" customFormat="1" ht="11.25" x14ac:dyDescent="0.2">
      <c r="A4122" s="1" t="s">
        <v>53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84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84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84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84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84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84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84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6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6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85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85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 t="s">
        <v>85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78</v>
      </c>
      <c r="B4150" s="2" t="s">
        <v>85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504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505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506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507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508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84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84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84</v>
      </c>
    </row>
    <row r="4167" spans="1:13" s="6" customFormat="1" ht="11.25" x14ac:dyDescent="0.2">
      <c r="A4167" s="1" t="s">
        <v>53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84</v>
      </c>
    </row>
    <row r="4168" spans="1:13" s="6" customFormat="1" ht="11.25" x14ac:dyDescent="0.2">
      <c r="A4168" s="1" t="s">
        <v>53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84</v>
      </c>
    </row>
    <row r="4169" spans="1:13" s="6" customFormat="1" ht="11.25" x14ac:dyDescent="0.2">
      <c r="A4169" s="1" t="s">
        <v>53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84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84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84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84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84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84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84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100000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85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85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85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78</v>
      </c>
      <c r="B4197" s="2" t="s">
        <v>85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509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510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511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512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84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84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84</v>
      </c>
    </row>
    <row r="4214" spans="1:13" s="6" customFormat="1" ht="11.25" x14ac:dyDescent="0.2">
      <c r="A4214" s="1" t="s">
        <v>53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84</v>
      </c>
    </row>
    <row r="4215" spans="1:13" s="6" customFormat="1" ht="11.25" x14ac:dyDescent="0.2">
      <c r="A4215" s="1" t="s">
        <v>53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84</v>
      </c>
    </row>
    <row r="4216" spans="1:13" s="6" customFormat="1" ht="11.25" x14ac:dyDescent="0.2">
      <c r="A4216" s="1" t="s">
        <v>53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84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84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84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84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84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84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84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3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3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20000000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85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85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85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78</v>
      </c>
      <c r="B4244" s="2" t="s">
        <v>85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513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83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84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84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84</v>
      </c>
    </row>
    <row r="4261" spans="1:13" s="6" customFormat="1" ht="11.25" x14ac:dyDescent="0.2">
      <c r="A4261" s="1" t="s">
        <v>53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84</v>
      </c>
    </row>
    <row r="4262" spans="1:13" s="6" customFormat="1" ht="11.25" x14ac:dyDescent="0.2">
      <c r="A4262" s="1" t="s">
        <v>53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84</v>
      </c>
    </row>
    <row r="4263" spans="1:13" s="6" customFormat="1" ht="11.25" x14ac:dyDescent="0.2">
      <c r="A4263" s="1" t="s">
        <v>53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84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84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84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84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84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84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84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5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5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85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 t="s">
        <v>85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 t="s">
        <v>85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78</v>
      </c>
      <c r="B4291" s="2" t="s">
        <v>85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184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9.4800000000000006E-3</v>
      </c>
      <c r="F4305" s="4" t="s">
        <v>521</v>
      </c>
      <c r="G4305" s="4">
        <v>230000000</v>
      </c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53</v>
      </c>
      <c r="B4308" s="2">
        <v>1</v>
      </c>
      <c r="C4308" s="3">
        <v>9.4800000000000006E-3</v>
      </c>
      <c r="D4308" s="3">
        <v>560454306</v>
      </c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53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53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58</v>
      </c>
      <c r="B4319" s="2">
        <v>9.4800000000000006E-3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59</v>
      </c>
      <c r="B4320" s="2">
        <v>9.4870000000000006E-3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60</v>
      </c>
      <c r="B4321" s="2">
        <v>9.4900000000000002E-3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61</v>
      </c>
      <c r="B4322" s="2">
        <v>9.4800000000000006E-3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5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3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3817913821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2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295534631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361069262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85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85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 t="s">
        <v>85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78</v>
      </c>
      <c r="B4338" s="2" t="s">
        <v>85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117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84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84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84</v>
      </c>
    </row>
    <row r="4355" spans="1:13" s="6" customFormat="1" ht="11.25" x14ac:dyDescent="0.2">
      <c r="A4355" s="1" t="s">
        <v>53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84</v>
      </c>
    </row>
    <row r="4356" spans="1:13" s="6" customFormat="1" ht="11.25" x14ac:dyDescent="0.2">
      <c r="A4356" s="1" t="s">
        <v>53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84</v>
      </c>
    </row>
    <row r="4357" spans="1:13" s="6" customFormat="1" ht="11.25" x14ac:dyDescent="0.2">
      <c r="A4357" s="1" t="s">
        <v>53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84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84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84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84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84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84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84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85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85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85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78</v>
      </c>
      <c r="B4385" s="2" t="s">
        <v>85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530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10.173400000000001</v>
      </c>
      <c r="F4399" s="4" t="s">
        <v>531</v>
      </c>
      <c r="G4399" s="4">
        <v>4310.1499999999996</v>
      </c>
      <c r="H4399" s="3" t="s">
        <v>112</v>
      </c>
      <c r="I4399" s="3"/>
      <c r="J4399" s="3" t="s">
        <v>52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53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53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53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10.17844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10.175319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10.18853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10.173360000000001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3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3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9847.17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1226.8699999999999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12500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78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532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533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534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535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350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84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84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84</v>
      </c>
    </row>
    <row r="4449" spans="1:13" s="6" customFormat="1" ht="11.25" x14ac:dyDescent="0.2">
      <c r="A4449" s="1" t="s">
        <v>53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84</v>
      </c>
    </row>
    <row r="4450" spans="1:13" s="6" customFormat="1" ht="11.25" x14ac:dyDescent="0.2">
      <c r="A4450" s="1" t="s">
        <v>53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84</v>
      </c>
    </row>
    <row r="4451" spans="1:13" s="6" customFormat="1" ht="11.25" x14ac:dyDescent="0.2">
      <c r="A4451" s="1" t="s">
        <v>53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84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84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84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84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84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84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84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38429650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85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85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85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78</v>
      </c>
      <c r="B4479" s="2" t="s">
        <v>85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536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537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538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539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508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312.42295999999999</v>
      </c>
      <c r="F4493" s="4" t="s">
        <v>540</v>
      </c>
      <c r="G4493" s="4">
        <v>40277.699999999997</v>
      </c>
      <c r="H4493" s="3" t="s">
        <v>51</v>
      </c>
      <c r="I4493" s="3"/>
      <c r="J4493" s="3" t="s">
        <v>52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53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53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53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58</v>
      </c>
      <c r="B4507" s="2">
        <v>312.42295999999999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59</v>
      </c>
      <c r="B4508" s="2">
        <v>312.42295999999999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60</v>
      </c>
      <c r="B4509" s="2">
        <v>312.42295999999999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61</v>
      </c>
      <c r="B4510" s="2">
        <v>312.42295999999999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40277.699999999997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40277.699999999997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12583678.1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91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 t="s">
        <v>91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 t="s">
        <v>91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78</v>
      </c>
      <c r="B4526" s="2" t="s">
        <v>91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541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542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543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544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83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84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84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84</v>
      </c>
    </row>
    <row r="4543" spans="1:13" s="6" customFormat="1" ht="11.25" x14ac:dyDescent="0.2">
      <c r="A4543" s="1" t="s">
        <v>53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84</v>
      </c>
    </row>
    <row r="4544" spans="1:13" s="6" customFormat="1" ht="11.25" x14ac:dyDescent="0.2">
      <c r="A4544" s="1" t="s">
        <v>53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84</v>
      </c>
    </row>
    <row r="4545" spans="1:13" s="6" customFormat="1" ht="11.25" x14ac:dyDescent="0.2">
      <c r="A4545" s="1" t="s">
        <v>53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84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84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84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84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84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84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84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85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 t="s">
        <v>85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 t="s">
        <v>85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78</v>
      </c>
      <c r="B4573" s="2" t="s">
        <v>85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545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546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547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548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110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84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84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84</v>
      </c>
    </row>
    <row r="4590" spans="1:13" s="6" customFormat="1" ht="11.25" x14ac:dyDescent="0.2">
      <c r="A4590" s="1" t="s">
        <v>53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84</v>
      </c>
    </row>
    <row r="4591" spans="1:13" s="6" customFormat="1" ht="11.25" x14ac:dyDescent="0.2">
      <c r="A4591" s="1" t="s">
        <v>53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84</v>
      </c>
    </row>
    <row r="4592" spans="1:13" s="6" customFormat="1" ht="11.25" x14ac:dyDescent="0.2">
      <c r="A4592" s="1" t="s">
        <v>53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84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84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84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84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84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84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84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50000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85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 t="s">
        <v>85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 t="s">
        <v>85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78</v>
      </c>
      <c r="B4620" s="2" t="s">
        <v>85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549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550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551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552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553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84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84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84</v>
      </c>
    </row>
    <row r="4637" spans="1:13" s="6" customFormat="1" ht="11.25" x14ac:dyDescent="0.2">
      <c r="A4637" s="1" t="s">
        <v>53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84</v>
      </c>
    </row>
    <row r="4638" spans="1:13" s="6" customFormat="1" ht="11.25" x14ac:dyDescent="0.2">
      <c r="A4638" s="1" t="s">
        <v>53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84</v>
      </c>
    </row>
    <row r="4639" spans="1:13" s="6" customFormat="1" ht="11.25" x14ac:dyDescent="0.2">
      <c r="A4639" s="1" t="s">
        <v>53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84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84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84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84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84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84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84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2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50300000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85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85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 t="s">
        <v>85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78</v>
      </c>
      <c r="B4667" s="2" t="s">
        <v>85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554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555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556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557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530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84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84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84</v>
      </c>
    </row>
    <row r="4684" spans="1:13" s="6" customFormat="1" ht="11.25" x14ac:dyDescent="0.2">
      <c r="A4684" s="1" t="s">
        <v>53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84</v>
      </c>
    </row>
    <row r="4685" spans="1:13" s="6" customFormat="1" ht="11.25" x14ac:dyDescent="0.2">
      <c r="A4685" s="1" t="s">
        <v>53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84</v>
      </c>
    </row>
    <row r="4686" spans="1:13" s="6" customFormat="1" ht="11.25" x14ac:dyDescent="0.2">
      <c r="A4686" s="1" t="s">
        <v>53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84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84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84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84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84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84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84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330000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85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85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85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78</v>
      </c>
      <c r="B4714" s="2" t="s">
        <v>85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558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559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560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561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117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84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84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84</v>
      </c>
    </row>
    <row r="4731" spans="1:13" s="6" customFormat="1" ht="11.25" x14ac:dyDescent="0.2">
      <c r="A4731" s="1" t="s">
        <v>53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84</v>
      </c>
    </row>
    <row r="4732" spans="1:13" s="6" customFormat="1" ht="11.25" x14ac:dyDescent="0.2">
      <c r="A4732" s="1" t="s">
        <v>53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84</v>
      </c>
    </row>
    <row r="4733" spans="1:13" s="6" customFormat="1" ht="11.25" x14ac:dyDescent="0.2">
      <c r="A4733" s="1" t="s">
        <v>53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84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84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84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84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84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84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84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85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 t="s">
        <v>85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 t="s">
        <v>85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78</v>
      </c>
      <c r="B4761" s="2" t="s">
        <v>85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562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563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564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565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33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84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84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84</v>
      </c>
    </row>
    <row r="4778" spans="1:13" s="6" customFormat="1" ht="11.25" x14ac:dyDescent="0.2">
      <c r="A4778" s="1" t="s">
        <v>53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84</v>
      </c>
    </row>
    <row r="4779" spans="1:13" s="6" customFormat="1" ht="11.25" x14ac:dyDescent="0.2">
      <c r="A4779" s="1" t="s">
        <v>53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84</v>
      </c>
    </row>
    <row r="4780" spans="1:13" s="6" customFormat="1" ht="11.25" x14ac:dyDescent="0.2">
      <c r="A4780" s="1" t="s">
        <v>53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84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84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84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84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84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84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84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3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3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85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 t="s">
        <v>85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 t="s">
        <v>85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78</v>
      </c>
      <c r="B4808" s="2" t="s">
        <v>85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566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567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568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569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84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84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84</v>
      </c>
    </row>
    <row r="4825" spans="1:13" s="6" customFormat="1" ht="11.25" x14ac:dyDescent="0.2">
      <c r="A4825" s="1" t="s">
        <v>53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84</v>
      </c>
    </row>
    <row r="4826" spans="1:13" s="6" customFormat="1" ht="11.25" x14ac:dyDescent="0.2">
      <c r="A4826" s="1" t="s">
        <v>53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84</v>
      </c>
    </row>
    <row r="4827" spans="1:13" s="6" customFormat="1" ht="11.25" x14ac:dyDescent="0.2">
      <c r="A4827" s="1" t="s">
        <v>53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84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84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84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84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84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84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84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6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6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85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85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 t="s">
        <v>85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78</v>
      </c>
      <c r="B4855" s="2" t="s">
        <v>85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570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571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572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573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169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84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84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84</v>
      </c>
    </row>
    <row r="4872" spans="1:13" s="6" customFormat="1" ht="11.25" x14ac:dyDescent="0.2">
      <c r="A4872" s="1" t="s">
        <v>53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84</v>
      </c>
    </row>
    <row r="4873" spans="1:13" s="6" customFormat="1" ht="11.25" x14ac:dyDescent="0.2">
      <c r="A4873" s="1" t="s">
        <v>53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84</v>
      </c>
    </row>
    <row r="4874" spans="1:13" s="6" customFormat="1" ht="11.25" x14ac:dyDescent="0.2">
      <c r="A4874" s="1" t="s">
        <v>53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84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84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84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84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84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84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84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68395729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85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85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85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78</v>
      </c>
      <c r="B4902" s="2" t="s">
        <v>85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578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84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84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84</v>
      </c>
    </row>
    <row r="4919" spans="1:13" s="6" customFormat="1" ht="11.25" x14ac:dyDescent="0.2">
      <c r="A4919" s="1" t="s">
        <v>53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84</v>
      </c>
    </row>
    <row r="4920" spans="1:13" s="6" customFormat="1" ht="11.25" x14ac:dyDescent="0.2">
      <c r="A4920" s="1" t="s">
        <v>53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84</v>
      </c>
    </row>
    <row r="4921" spans="1:13" s="6" customFormat="1" ht="11.25" x14ac:dyDescent="0.2">
      <c r="A4921" s="1" t="s">
        <v>53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84</v>
      </c>
    </row>
    <row r="4922" spans="1:13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84</v>
      </c>
    </row>
    <row r="4923" spans="1:13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84</v>
      </c>
    </row>
    <row r="4924" spans="1:13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84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84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84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84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50000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85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85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 t="s">
        <v>85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78</v>
      </c>
      <c r="B4949" s="2" t="s">
        <v>85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579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580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581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582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306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53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53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53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>
        <v>0.87919999999999998</v>
      </c>
      <c r="F4969" s="4" t="s">
        <v>583</v>
      </c>
      <c r="G4969" s="4">
        <v>264493</v>
      </c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58</v>
      </c>
      <c r="B4977" s="2">
        <v>0.87919999999999998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59</v>
      </c>
      <c r="B4978" s="2">
        <v>0.87919999999999998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60</v>
      </c>
      <c r="B4979" s="2">
        <v>0.87919999999999998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61</v>
      </c>
      <c r="B4980" s="2">
        <v>0.87919999999999998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264493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264493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78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584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22.5" x14ac:dyDescent="0.2">
      <c r="A5001" s="1" t="s">
        <v>24</v>
      </c>
      <c r="B5001" s="2" t="s">
        <v>585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586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587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96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84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84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84</v>
      </c>
    </row>
    <row r="5013" spans="1:13" s="6" customFormat="1" ht="11.25" x14ac:dyDescent="0.2">
      <c r="A5013" s="1" t="s">
        <v>53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84</v>
      </c>
    </row>
    <row r="5014" spans="1:13" s="6" customFormat="1" ht="11.25" x14ac:dyDescent="0.2">
      <c r="A5014" s="1" t="s">
        <v>53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84</v>
      </c>
    </row>
    <row r="5015" spans="1:13" s="6" customFormat="1" ht="11.25" x14ac:dyDescent="0.2">
      <c r="A5015" s="1" t="s">
        <v>53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84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84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84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84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84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84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84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5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5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5000000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85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85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85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78</v>
      </c>
      <c r="B5043" s="2" t="s">
        <v>85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588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589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590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591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33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84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84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84</v>
      </c>
    </row>
    <row r="5060" spans="1:13" s="6" customFormat="1" ht="11.25" x14ac:dyDescent="0.2">
      <c r="A5060" s="1" t="s">
        <v>53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84</v>
      </c>
    </row>
    <row r="5061" spans="1:13" s="6" customFormat="1" ht="11.25" x14ac:dyDescent="0.2">
      <c r="A5061" s="1" t="s">
        <v>53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84</v>
      </c>
    </row>
    <row r="5062" spans="1:13" s="6" customFormat="1" ht="11.25" x14ac:dyDescent="0.2">
      <c r="A5062" s="1" t="s">
        <v>53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84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84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84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84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84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84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84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50000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85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85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85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78</v>
      </c>
      <c r="B5090" s="2" t="s">
        <v>85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592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593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594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595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53</v>
      </c>
      <c r="B5107" s="2">
        <v>1</v>
      </c>
      <c r="C5107" s="3"/>
      <c r="D5107" s="3"/>
      <c r="E5107" s="4">
        <v>1.4240219999999999</v>
      </c>
      <c r="F5107" s="4" t="s">
        <v>596</v>
      </c>
      <c r="G5107" s="4">
        <v>10840.353999999999</v>
      </c>
      <c r="H5107" s="3" t="s">
        <v>112</v>
      </c>
      <c r="I5107" s="3"/>
      <c r="J5107" s="3" t="s">
        <v>52</v>
      </c>
      <c r="K5107" s="3"/>
      <c r="L5107" s="5">
        <v>12</v>
      </c>
    </row>
    <row r="5108" spans="1:13" s="6" customFormat="1" ht="11.25" x14ac:dyDescent="0.2">
      <c r="A5108" s="1" t="s">
        <v>53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53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1.4210199999999999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1.422123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1.4240299999999999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1.41601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8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8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71021.77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4649.53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4649.53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78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597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598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599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600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33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84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84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84</v>
      </c>
    </row>
    <row r="5154" spans="1:13" s="6" customFormat="1" ht="11.25" x14ac:dyDescent="0.2">
      <c r="A5154" s="1" t="s">
        <v>53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84</v>
      </c>
    </row>
    <row r="5155" spans="1:13" s="6" customFormat="1" ht="11.25" x14ac:dyDescent="0.2">
      <c r="A5155" s="1" t="s">
        <v>53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84</v>
      </c>
    </row>
    <row r="5156" spans="1:13" s="6" customFormat="1" ht="11.25" x14ac:dyDescent="0.2">
      <c r="A5156" s="1" t="s">
        <v>53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84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84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84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84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84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84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84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40000000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85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 t="s">
        <v>85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 t="s">
        <v>85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78</v>
      </c>
      <c r="B5184" s="2" t="s">
        <v>85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605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53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53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53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>
        <v>81.22</v>
      </c>
      <c r="F5207" s="4" t="s">
        <v>606</v>
      </c>
      <c r="G5207" s="4">
        <v>4977371.41</v>
      </c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58</v>
      </c>
      <c r="B5212" s="2">
        <v>81.22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59</v>
      </c>
      <c r="B5213" s="2">
        <v>81.22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60</v>
      </c>
      <c r="B5214" s="2">
        <v>81.22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61</v>
      </c>
      <c r="B5215" s="2">
        <v>81.22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0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4977371.41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4977371.41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78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578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>
        <v>4.2102599999999999</v>
      </c>
      <c r="F5245" s="4" t="s">
        <v>540</v>
      </c>
      <c r="G5245" s="4">
        <v>129510.32</v>
      </c>
      <c r="H5245" s="3" t="s">
        <v>51</v>
      </c>
      <c r="I5245" s="3"/>
      <c r="J5245" s="3" t="s">
        <v>52</v>
      </c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53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53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53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58</v>
      </c>
      <c r="B5259" s="2">
        <v>4.2102599999999999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59</v>
      </c>
      <c r="B5260" s="2">
        <v>4.2102599999999999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60</v>
      </c>
      <c r="B5261" s="2">
        <v>4.2102599999999999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61</v>
      </c>
      <c r="B5262" s="2">
        <v>4.2102599999999999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1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129510.32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129510.32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545271.52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91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91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 t="s">
        <v>91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78</v>
      </c>
      <c r="B5278" s="2" t="s">
        <v>91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553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84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84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84</v>
      </c>
    </row>
    <row r="5295" spans="1:13" s="6" customFormat="1" ht="11.25" x14ac:dyDescent="0.2">
      <c r="A5295" s="1" t="s">
        <v>53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84</v>
      </c>
    </row>
    <row r="5296" spans="1:13" s="6" customFormat="1" ht="11.25" x14ac:dyDescent="0.2">
      <c r="A5296" s="1" t="s">
        <v>53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84</v>
      </c>
    </row>
    <row r="5297" spans="1:13" s="6" customFormat="1" ht="11.25" x14ac:dyDescent="0.2">
      <c r="A5297" s="1" t="s">
        <v>53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84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84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84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84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84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84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84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100000000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85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 t="s">
        <v>85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 t="s">
        <v>85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78</v>
      </c>
      <c r="B5325" s="2" t="s">
        <v>85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615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616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617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618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90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84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84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84</v>
      </c>
    </row>
    <row r="5342" spans="1:13" s="6" customFormat="1" ht="11.25" x14ac:dyDescent="0.2">
      <c r="A5342" s="1" t="s">
        <v>53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84</v>
      </c>
    </row>
    <row r="5343" spans="1:13" s="6" customFormat="1" ht="11.25" x14ac:dyDescent="0.2">
      <c r="A5343" s="1" t="s">
        <v>53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84</v>
      </c>
    </row>
    <row r="5344" spans="1:13" s="6" customFormat="1" ht="11.25" x14ac:dyDescent="0.2">
      <c r="A5344" s="1" t="s">
        <v>53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84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84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84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84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84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84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84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4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4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100000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85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85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 t="s">
        <v>85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78</v>
      </c>
      <c r="B5372" s="2" t="s">
        <v>85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619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620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621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622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83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1.4170700000000001</v>
      </c>
      <c r="F5386" s="4" t="s">
        <v>623</v>
      </c>
      <c r="G5386" s="4">
        <v>900000</v>
      </c>
      <c r="H5386" s="3" t="s">
        <v>51</v>
      </c>
      <c r="I5386" s="3"/>
      <c r="J5386" s="3" t="s">
        <v>52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53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53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53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58</v>
      </c>
      <c r="B5400" s="2">
        <v>1.4170700000000001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59</v>
      </c>
      <c r="B5401" s="2">
        <v>1.4170700000000001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60</v>
      </c>
      <c r="B5402" s="2">
        <v>1.4170700000000001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61</v>
      </c>
      <c r="B5403" s="2">
        <v>1.4170700000000001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1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900000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900000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900000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624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624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624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78</v>
      </c>
      <c r="B5419" s="2" t="s">
        <v>624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625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626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627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628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84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84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84</v>
      </c>
    </row>
    <row r="5436" spans="1:13" s="6" customFormat="1" ht="11.25" x14ac:dyDescent="0.2">
      <c r="A5436" s="1" t="s">
        <v>53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84</v>
      </c>
    </row>
    <row r="5437" spans="1:13" s="6" customFormat="1" ht="11.25" x14ac:dyDescent="0.2">
      <c r="A5437" s="1" t="s">
        <v>53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84</v>
      </c>
    </row>
    <row r="5438" spans="1:13" s="6" customFormat="1" ht="11.25" x14ac:dyDescent="0.2">
      <c r="A5438" s="1" t="s">
        <v>53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84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84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84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84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84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84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84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60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61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2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85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 t="s">
        <v>85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 t="s">
        <v>85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78</v>
      </c>
      <c r="B5466" s="2" t="s">
        <v>85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629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630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631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632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306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0.87226999999999999</v>
      </c>
      <c r="F5480" s="4" t="s">
        <v>633</v>
      </c>
      <c r="G5480" s="4">
        <v>50.81</v>
      </c>
      <c r="H5480" s="3" t="s">
        <v>112</v>
      </c>
      <c r="I5480" s="3"/>
      <c r="J5480" s="3" t="s">
        <v>52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53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53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53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0.87226999999999999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0.87226999999999999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0.87226999999999999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0.87226999999999999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50.81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50.81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44.32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78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634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635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636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637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33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84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84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84</v>
      </c>
    </row>
    <row r="5530" spans="1:13" s="6" customFormat="1" ht="11.25" x14ac:dyDescent="0.2">
      <c r="A5530" s="1" t="s">
        <v>53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84</v>
      </c>
    </row>
    <row r="5531" spans="1:13" s="6" customFormat="1" ht="11.25" x14ac:dyDescent="0.2">
      <c r="A5531" s="1" t="s">
        <v>53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84</v>
      </c>
    </row>
    <row r="5532" spans="1:13" s="6" customFormat="1" ht="11.25" x14ac:dyDescent="0.2">
      <c r="A5532" s="1" t="s">
        <v>53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84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84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84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84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84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84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84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224853114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85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85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 t="s">
        <v>85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78</v>
      </c>
      <c r="B5560" s="2" t="s">
        <v>85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638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639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640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641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553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84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84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84</v>
      </c>
    </row>
    <row r="5577" spans="1:13" s="6" customFormat="1" ht="11.25" x14ac:dyDescent="0.2">
      <c r="A5577" s="1" t="s">
        <v>53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84</v>
      </c>
    </row>
    <row r="5578" spans="1:13" s="6" customFormat="1" ht="11.25" x14ac:dyDescent="0.2">
      <c r="A5578" s="1" t="s">
        <v>53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84</v>
      </c>
    </row>
    <row r="5579" spans="1:13" s="6" customFormat="1" ht="11.25" x14ac:dyDescent="0.2">
      <c r="A5579" s="1" t="s">
        <v>53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84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84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84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84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84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84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84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60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61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2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51605000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85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85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 t="s">
        <v>85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78</v>
      </c>
      <c r="B5607" s="2" t="s">
        <v>85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642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643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644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645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142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53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53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53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54</v>
      </c>
      <c r="B5627" s="2">
        <v>1</v>
      </c>
      <c r="C5627" s="3"/>
      <c r="D5627" s="3"/>
      <c r="E5627" s="4">
        <v>0.85082000000000002</v>
      </c>
      <c r="F5627" s="4" t="s">
        <v>646</v>
      </c>
      <c r="G5627" s="4">
        <v>2812090.4750000001</v>
      </c>
      <c r="H5627" s="3" t="s">
        <v>112</v>
      </c>
      <c r="I5627" s="3"/>
      <c r="J5627" s="3" t="s">
        <v>52</v>
      </c>
      <c r="K5627" s="3"/>
      <c r="L5627" s="5">
        <v>12</v>
      </c>
    </row>
    <row r="5628" spans="1:12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58</v>
      </c>
      <c r="B5635" s="2">
        <v>0.85082000000000002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59</v>
      </c>
      <c r="B5636" s="2">
        <v>0.85082000000000002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60</v>
      </c>
      <c r="B5637" s="2">
        <v>0.85082000000000002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61</v>
      </c>
      <c r="B5638" s="2">
        <v>0.85082000000000002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4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4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11248361.9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2852231.13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2852231.13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78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647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648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649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650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184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84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84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84</v>
      </c>
    </row>
    <row r="5671" spans="1:13" s="6" customFormat="1" ht="11.25" x14ac:dyDescent="0.2">
      <c r="A5671" s="1" t="s">
        <v>53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84</v>
      </c>
    </row>
    <row r="5672" spans="1:13" s="6" customFormat="1" ht="11.25" x14ac:dyDescent="0.2">
      <c r="A5672" s="1" t="s">
        <v>53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84</v>
      </c>
    </row>
    <row r="5673" spans="1:13" s="6" customFormat="1" ht="11.25" x14ac:dyDescent="0.2">
      <c r="A5673" s="1" t="s">
        <v>53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84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84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84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84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84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84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84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50000000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85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85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85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78</v>
      </c>
      <c r="B5701" s="2" t="s">
        <v>85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651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652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653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654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33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84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84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84</v>
      </c>
    </row>
    <row r="5718" spans="1:13" s="6" customFormat="1" ht="11.25" x14ac:dyDescent="0.2">
      <c r="A5718" s="1" t="s">
        <v>53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84</v>
      </c>
    </row>
    <row r="5719" spans="1:13" s="6" customFormat="1" ht="11.25" x14ac:dyDescent="0.2">
      <c r="A5719" s="1" t="s">
        <v>53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84</v>
      </c>
    </row>
    <row r="5720" spans="1:13" s="6" customFormat="1" ht="11.25" x14ac:dyDescent="0.2">
      <c r="A5720" s="1" t="s">
        <v>53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84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84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84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84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84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84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84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85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85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 t="s">
        <v>85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78</v>
      </c>
      <c r="B5748" s="2" t="s">
        <v>85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655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656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657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658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184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84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84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84</v>
      </c>
    </row>
    <row r="5765" spans="1:13" s="6" customFormat="1" ht="11.25" x14ac:dyDescent="0.2">
      <c r="A5765" s="1" t="s">
        <v>53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84</v>
      </c>
    </row>
    <row r="5766" spans="1:13" s="6" customFormat="1" ht="11.25" x14ac:dyDescent="0.2">
      <c r="A5766" s="1" t="s">
        <v>53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84</v>
      </c>
    </row>
    <row r="5767" spans="1:13" s="6" customFormat="1" ht="11.25" x14ac:dyDescent="0.2">
      <c r="A5767" s="1" t="s">
        <v>53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84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84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84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84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84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84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84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85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85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85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78</v>
      </c>
      <c r="B5795" s="2" t="s">
        <v>85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659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660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661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662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174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84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84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84</v>
      </c>
    </row>
    <row r="5812" spans="1:13" s="6" customFormat="1" ht="11.25" x14ac:dyDescent="0.2">
      <c r="A5812" s="1" t="s">
        <v>53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84</v>
      </c>
    </row>
    <row r="5813" spans="1:13" s="6" customFormat="1" ht="11.25" x14ac:dyDescent="0.2">
      <c r="A5813" s="1" t="s">
        <v>53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84</v>
      </c>
    </row>
    <row r="5814" spans="1:13" s="6" customFormat="1" ht="11.25" x14ac:dyDescent="0.2">
      <c r="A5814" s="1" t="s">
        <v>53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84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84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84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84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84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84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84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32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32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20000000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85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85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 t="s">
        <v>85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78</v>
      </c>
      <c r="B5842" s="2" t="s">
        <v>85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184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84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84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84</v>
      </c>
    </row>
    <row r="5859" spans="1:13" s="6" customFormat="1" ht="11.25" x14ac:dyDescent="0.2">
      <c r="A5859" s="1" t="s">
        <v>53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84</v>
      </c>
    </row>
    <row r="5860" spans="1:13" s="6" customFormat="1" ht="11.25" x14ac:dyDescent="0.2">
      <c r="A5860" s="1" t="s">
        <v>53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84</v>
      </c>
    </row>
    <row r="5861" spans="1:13" s="6" customFormat="1" ht="11.25" x14ac:dyDescent="0.2">
      <c r="A5861" s="1" t="s">
        <v>53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84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84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84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84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84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84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84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85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85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 t="s">
        <v>85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78</v>
      </c>
      <c r="B5889" s="2" t="s">
        <v>85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667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668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669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670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671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53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53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53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>
        <v>82.075999999999993</v>
      </c>
      <c r="F5909" s="4" t="s">
        <v>672</v>
      </c>
      <c r="G5909" s="4">
        <v>264977.59000000003</v>
      </c>
      <c r="H5909" s="3" t="s">
        <v>51</v>
      </c>
      <c r="I5909" s="3"/>
      <c r="J5909" s="3" t="s">
        <v>52</v>
      </c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82.075999999999993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82.075999999999993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82.075999999999993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82.075999999999993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1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264977.59000000003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264977.59000000003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21748301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78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480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84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84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84</v>
      </c>
    </row>
    <row r="5953" spans="1:13" s="6" customFormat="1" ht="11.25" x14ac:dyDescent="0.2">
      <c r="A5953" s="1" t="s">
        <v>53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84</v>
      </c>
    </row>
    <row r="5954" spans="1:13" s="6" customFormat="1" ht="11.25" x14ac:dyDescent="0.2">
      <c r="A5954" s="1" t="s">
        <v>53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84</v>
      </c>
    </row>
    <row r="5955" spans="1:13" s="6" customFormat="1" ht="11.25" x14ac:dyDescent="0.2">
      <c r="A5955" s="1" t="s">
        <v>53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84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84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84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84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84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84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84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59195000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85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 t="s">
        <v>85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 t="s">
        <v>85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78</v>
      </c>
      <c r="B5983" s="2" t="s">
        <v>85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184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84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84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84</v>
      </c>
    </row>
    <row r="6000" spans="1:13" s="6" customFormat="1" ht="11.25" x14ac:dyDescent="0.2">
      <c r="A6000" s="1" t="s">
        <v>53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84</v>
      </c>
    </row>
    <row r="6001" spans="1:13" s="6" customFormat="1" ht="11.25" x14ac:dyDescent="0.2">
      <c r="A6001" s="1" t="s">
        <v>53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84</v>
      </c>
    </row>
    <row r="6002" spans="1:13" s="6" customFormat="1" ht="11.25" x14ac:dyDescent="0.2">
      <c r="A6002" s="1" t="s">
        <v>53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84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84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84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84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84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84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84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2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2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10000000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85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 t="s">
        <v>85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 t="s">
        <v>85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78</v>
      </c>
      <c r="B6030" s="2" t="s">
        <v>85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681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682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683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684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83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84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84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84</v>
      </c>
    </row>
    <row r="6047" spans="1:13" s="6" customFormat="1" ht="11.25" x14ac:dyDescent="0.2">
      <c r="A6047" s="1" t="s">
        <v>53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84</v>
      </c>
    </row>
    <row r="6048" spans="1:13" s="6" customFormat="1" ht="11.25" x14ac:dyDescent="0.2">
      <c r="A6048" s="1" t="s">
        <v>53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84</v>
      </c>
    </row>
    <row r="6049" spans="1:13" s="6" customFormat="1" ht="11.25" x14ac:dyDescent="0.2">
      <c r="A6049" s="1" t="s">
        <v>53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84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84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84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84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84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84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84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3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3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20000000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85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 t="s">
        <v>85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 t="s">
        <v>85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78</v>
      </c>
      <c r="B6077" s="2" t="s">
        <v>85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685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686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687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688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53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53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53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54</v>
      </c>
      <c r="B6097" s="2">
        <v>1</v>
      </c>
      <c r="C6097" s="3">
        <v>1.4139999999999999</v>
      </c>
      <c r="D6097" s="3">
        <v>119746.82</v>
      </c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>
        <v>1.4169099999999999</v>
      </c>
      <c r="F6100" s="4" t="s">
        <v>689</v>
      </c>
      <c r="G6100" s="4">
        <v>210000</v>
      </c>
      <c r="H6100" s="3" t="s">
        <v>51</v>
      </c>
      <c r="I6100" s="3"/>
      <c r="J6100" s="3" t="s">
        <v>52</v>
      </c>
      <c r="K6100" s="3"/>
      <c r="L6100" s="5">
        <v>12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58</v>
      </c>
      <c r="B6105" s="2">
        <v>1.4170100000000001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59</v>
      </c>
      <c r="B6106" s="2">
        <v>1.415994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60</v>
      </c>
      <c r="B6107" s="2">
        <v>1.4211100000000001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61</v>
      </c>
      <c r="B6108" s="2">
        <v>1.4139999999999999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3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3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8064349.1299999999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164873.41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169322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690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691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692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78</v>
      </c>
      <c r="B6124" s="2" t="s">
        <v>85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693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22.5" x14ac:dyDescent="0.2">
      <c r="A6129" s="1" t="s">
        <v>24</v>
      </c>
      <c r="B6129" s="2" t="s">
        <v>694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695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696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96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84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84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84</v>
      </c>
    </row>
    <row r="6141" spans="1:13" s="6" customFormat="1" ht="11.25" x14ac:dyDescent="0.2">
      <c r="A6141" s="1" t="s">
        <v>53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84</v>
      </c>
    </row>
    <row r="6142" spans="1:13" s="6" customFormat="1" ht="11.25" x14ac:dyDescent="0.2">
      <c r="A6142" s="1" t="s">
        <v>53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84</v>
      </c>
    </row>
    <row r="6143" spans="1:13" s="6" customFormat="1" ht="11.25" x14ac:dyDescent="0.2">
      <c r="A6143" s="1" t="s">
        <v>53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84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84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84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84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84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84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84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4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4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5000000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85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 t="s">
        <v>85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 t="s">
        <v>85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78</v>
      </c>
      <c r="B6171" s="2" t="s">
        <v>85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697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698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699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700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701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84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84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84</v>
      </c>
    </row>
    <row r="6188" spans="1:13" s="6" customFormat="1" ht="11.25" x14ac:dyDescent="0.2">
      <c r="A6188" s="1" t="s">
        <v>53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84</v>
      </c>
    </row>
    <row r="6189" spans="1:13" s="6" customFormat="1" ht="11.25" x14ac:dyDescent="0.2">
      <c r="A6189" s="1" t="s">
        <v>53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84</v>
      </c>
    </row>
    <row r="6190" spans="1:13" s="6" customFormat="1" ht="11.25" x14ac:dyDescent="0.2">
      <c r="A6190" s="1" t="s">
        <v>53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84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84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84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84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84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84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84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60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61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500539500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85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 t="s">
        <v>85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 t="s">
        <v>85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78</v>
      </c>
      <c r="B6218" s="2" t="s">
        <v>85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189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53</v>
      </c>
      <c r="B6235" s="2">
        <v>1</v>
      </c>
      <c r="C6235" s="3"/>
      <c r="D6235" s="3"/>
      <c r="E6235" s="4">
        <v>0.24836</v>
      </c>
      <c r="F6235" s="4" t="s">
        <v>706</v>
      </c>
      <c r="G6235" s="4">
        <v>6400000</v>
      </c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53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53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58</v>
      </c>
      <c r="B6246" s="2">
        <v>0.24836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59</v>
      </c>
      <c r="B6247" s="2">
        <v>0.24836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60</v>
      </c>
      <c r="B6248" s="2">
        <v>0.24836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61</v>
      </c>
      <c r="B6249" s="2">
        <v>0.24836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0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6400000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6400000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78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711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53</v>
      </c>
      <c r="B6282" s="2">
        <v>1</v>
      </c>
      <c r="C6282" s="3"/>
      <c r="D6282" s="3"/>
      <c r="E6282" s="4">
        <v>0.11811000000000001</v>
      </c>
      <c r="F6282" s="4" t="s">
        <v>712</v>
      </c>
      <c r="G6282" s="4">
        <v>64477.14</v>
      </c>
      <c r="H6282" s="3" t="s">
        <v>112</v>
      </c>
      <c r="I6282" s="3"/>
      <c r="J6282" s="3" t="s">
        <v>52</v>
      </c>
      <c r="K6282" s="3"/>
      <c r="L6282" s="5">
        <v>12</v>
      </c>
    </row>
    <row r="6283" spans="1:13" s="6" customFormat="1" ht="11.25" x14ac:dyDescent="0.2">
      <c r="A6283" s="1" t="s">
        <v>53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53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58</v>
      </c>
      <c r="B6293" s="2">
        <v>0.11811000000000001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59</v>
      </c>
      <c r="B6294" s="2">
        <v>0.11811000000000001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60</v>
      </c>
      <c r="B6295" s="2">
        <v>0.11811000000000001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61</v>
      </c>
      <c r="B6296" s="2">
        <v>0.11811000000000001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1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64477.14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64477.14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7615.31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78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713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714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715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716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350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53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53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53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>
        <v>0.76254</v>
      </c>
      <c r="F6335" s="4" t="s">
        <v>717</v>
      </c>
      <c r="G6335" s="4">
        <v>1001.68</v>
      </c>
      <c r="H6335" s="3" t="s">
        <v>51</v>
      </c>
      <c r="I6335" s="3"/>
      <c r="J6335" s="3" t="s">
        <v>52</v>
      </c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0.76254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0.76254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0.76254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0.76254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0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1001.68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1001.68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78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718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719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720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721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184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84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84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84</v>
      </c>
    </row>
    <row r="6376" spans="1:13" s="6" customFormat="1" ht="11.25" x14ac:dyDescent="0.2">
      <c r="A6376" s="1" t="s">
        <v>53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84</v>
      </c>
    </row>
    <row r="6377" spans="1:13" s="6" customFormat="1" ht="11.25" x14ac:dyDescent="0.2">
      <c r="A6377" s="1" t="s">
        <v>53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84</v>
      </c>
    </row>
    <row r="6378" spans="1:13" s="6" customFormat="1" ht="11.25" x14ac:dyDescent="0.2">
      <c r="A6378" s="1" t="s">
        <v>53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84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84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84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84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84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84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84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85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85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 t="s">
        <v>85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78</v>
      </c>
      <c r="B6406" s="2" t="s">
        <v>85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184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84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84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84</v>
      </c>
    </row>
    <row r="6423" spans="1:13" s="6" customFormat="1" ht="11.25" x14ac:dyDescent="0.2">
      <c r="A6423" s="1" t="s">
        <v>53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84</v>
      </c>
    </row>
    <row r="6424" spans="1:13" s="6" customFormat="1" ht="11.25" x14ac:dyDescent="0.2">
      <c r="A6424" s="1" t="s">
        <v>53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84</v>
      </c>
    </row>
    <row r="6425" spans="1:13" s="6" customFormat="1" ht="11.25" x14ac:dyDescent="0.2">
      <c r="A6425" s="1" t="s">
        <v>53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84</v>
      </c>
    </row>
    <row r="6426" spans="1:13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84</v>
      </c>
    </row>
    <row r="6427" spans="1:13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84</v>
      </c>
    </row>
    <row r="6428" spans="1:13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84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84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84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84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550000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85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 t="s">
        <v>85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 t="s">
        <v>85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78</v>
      </c>
      <c r="B6453" s="2" t="s">
        <v>85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726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727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728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729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730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84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84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84</v>
      </c>
    </row>
    <row r="6470" spans="1:13" s="6" customFormat="1" ht="11.25" x14ac:dyDescent="0.2">
      <c r="A6470" s="1" t="s">
        <v>53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84</v>
      </c>
    </row>
    <row r="6471" spans="1:13" s="6" customFormat="1" ht="11.25" x14ac:dyDescent="0.2">
      <c r="A6471" s="1" t="s">
        <v>53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84</v>
      </c>
    </row>
    <row r="6472" spans="1:13" s="6" customFormat="1" ht="11.25" x14ac:dyDescent="0.2">
      <c r="A6472" s="1" t="s">
        <v>53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84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84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84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84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84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84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84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9.5798799999999993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9.5636700000000001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9.625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9.5636700000000001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5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5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23756.69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16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16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78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731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732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733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734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174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84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84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84</v>
      </c>
    </row>
    <row r="6517" spans="1:13" s="6" customFormat="1" ht="11.25" x14ac:dyDescent="0.2">
      <c r="A6517" s="1" t="s">
        <v>53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84</v>
      </c>
    </row>
    <row r="6518" spans="1:13" s="6" customFormat="1" ht="11.25" x14ac:dyDescent="0.2">
      <c r="A6518" s="1" t="s">
        <v>53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84</v>
      </c>
    </row>
    <row r="6519" spans="1:13" s="6" customFormat="1" ht="11.25" x14ac:dyDescent="0.2">
      <c r="A6519" s="1" t="s">
        <v>53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84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84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84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84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84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84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84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18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18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85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85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 t="s">
        <v>85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78</v>
      </c>
      <c r="B6547" s="2" t="s">
        <v>85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735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736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737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738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184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84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84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84</v>
      </c>
    </row>
    <row r="6564" spans="1:13" s="6" customFormat="1" ht="11.25" x14ac:dyDescent="0.2">
      <c r="A6564" s="1" t="s">
        <v>53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84</v>
      </c>
    </row>
    <row r="6565" spans="1:13" s="6" customFormat="1" ht="11.25" x14ac:dyDescent="0.2">
      <c r="A6565" s="1" t="s">
        <v>53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84</v>
      </c>
    </row>
    <row r="6566" spans="1:13" s="6" customFormat="1" ht="11.25" x14ac:dyDescent="0.2">
      <c r="A6566" s="1" t="s">
        <v>53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84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84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84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84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84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84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84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5000000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85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85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85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78</v>
      </c>
      <c r="B6594" s="2" t="s">
        <v>85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739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740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741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742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127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84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84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84</v>
      </c>
    </row>
    <row r="6611" spans="1:13" s="6" customFormat="1" ht="11.25" x14ac:dyDescent="0.2">
      <c r="A6611" s="1" t="s">
        <v>53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84</v>
      </c>
    </row>
    <row r="6612" spans="1:13" s="6" customFormat="1" ht="11.25" x14ac:dyDescent="0.2">
      <c r="A6612" s="1" t="s">
        <v>53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84</v>
      </c>
    </row>
    <row r="6613" spans="1:13" s="6" customFormat="1" ht="11.25" x14ac:dyDescent="0.2">
      <c r="A6613" s="1" t="s">
        <v>53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84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84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84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84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84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84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84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2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50500000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85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85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 t="s">
        <v>85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78</v>
      </c>
      <c r="B6641" s="2" t="s">
        <v>85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743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744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745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746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306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53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53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53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>
        <v>0.876417</v>
      </c>
      <c r="F6661" s="4" t="s">
        <v>747</v>
      </c>
      <c r="G6661" s="4">
        <v>34129.102500000001</v>
      </c>
      <c r="H6661" s="3" t="s">
        <v>112</v>
      </c>
      <c r="I6661" s="3"/>
      <c r="J6661" s="3" t="s">
        <v>52</v>
      </c>
      <c r="K6661" s="3"/>
      <c r="L6661" s="5">
        <v>12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58</v>
      </c>
      <c r="B6669" s="2">
        <v>0.87641999999999998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59</v>
      </c>
      <c r="B6670" s="2">
        <v>0.876614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60</v>
      </c>
      <c r="B6671" s="2">
        <v>0.87666999999999995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61</v>
      </c>
      <c r="B6672" s="2">
        <v>0.87568000000000001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4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4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136516.41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4360.6000000000004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3819.0050000000001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78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748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749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750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751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127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53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53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53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>
        <v>0.77664</v>
      </c>
      <c r="F6711" s="4" t="s">
        <v>752</v>
      </c>
      <c r="G6711" s="4">
        <v>14945173.199999999</v>
      </c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58</v>
      </c>
      <c r="B6716" s="2">
        <v>0.77664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59</v>
      </c>
      <c r="B6717" s="2">
        <v>0.77664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60</v>
      </c>
      <c r="B6718" s="2">
        <v>0.77664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61</v>
      </c>
      <c r="B6719" s="2">
        <v>0.77664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0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14945173.199999999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14945173.199999999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78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753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754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755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756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101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84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84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84</v>
      </c>
    </row>
    <row r="6752" spans="1:13" s="6" customFormat="1" ht="11.25" x14ac:dyDescent="0.2">
      <c r="A6752" s="1" t="s">
        <v>53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84</v>
      </c>
    </row>
    <row r="6753" spans="1:13" s="6" customFormat="1" ht="11.25" x14ac:dyDescent="0.2">
      <c r="A6753" s="1" t="s">
        <v>53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84</v>
      </c>
    </row>
    <row r="6754" spans="1:13" s="6" customFormat="1" ht="11.25" x14ac:dyDescent="0.2">
      <c r="A6754" s="1" t="s">
        <v>53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84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84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84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84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84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84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84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2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2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13000000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85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85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 t="s">
        <v>85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78</v>
      </c>
      <c r="B6782" s="2" t="s">
        <v>85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758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759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142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84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84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84</v>
      </c>
    </row>
    <row r="6799" spans="1:13" s="6" customFormat="1" ht="11.25" x14ac:dyDescent="0.2">
      <c r="A6799" s="1" t="s">
        <v>53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84</v>
      </c>
    </row>
    <row r="6800" spans="1:13" s="6" customFormat="1" ht="11.25" x14ac:dyDescent="0.2">
      <c r="A6800" s="1" t="s">
        <v>53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84</v>
      </c>
    </row>
    <row r="6801" spans="1:13" s="6" customFormat="1" ht="11.25" x14ac:dyDescent="0.2">
      <c r="A6801" s="1" t="s">
        <v>53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84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84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84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84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84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84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84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58</v>
      </c>
      <c r="B6810" s="2">
        <v>0.85070000000000001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59</v>
      </c>
      <c r="B6811" s="2">
        <v>0.85070000000000001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60</v>
      </c>
      <c r="B6812" s="2">
        <v>0.85070000000000001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61</v>
      </c>
      <c r="B6813" s="2">
        <v>0.85070000000000001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1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9468.11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9468.11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8054.56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691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691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 t="s">
        <v>85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78</v>
      </c>
      <c r="B6829" s="2" t="s">
        <v>85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179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84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84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84</v>
      </c>
    </row>
    <row r="6846" spans="1:13" s="6" customFormat="1" ht="11.25" x14ac:dyDescent="0.2">
      <c r="A6846" s="1" t="s">
        <v>53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84</v>
      </c>
    </row>
    <row r="6847" spans="1:13" s="6" customFormat="1" ht="11.25" x14ac:dyDescent="0.2">
      <c r="A6847" s="1" t="s">
        <v>53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84</v>
      </c>
    </row>
    <row r="6848" spans="1:13" s="6" customFormat="1" ht="11.25" x14ac:dyDescent="0.2">
      <c r="A6848" s="1" t="s">
        <v>53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84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84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84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84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84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84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84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1500000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85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85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 t="s">
        <v>85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78</v>
      </c>
      <c r="B6876" s="2" t="s">
        <v>85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768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769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84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84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84</v>
      </c>
    </row>
    <row r="6893" spans="1:13" s="6" customFormat="1" ht="11.25" x14ac:dyDescent="0.2">
      <c r="A6893" s="1" t="s">
        <v>53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84</v>
      </c>
    </row>
    <row r="6894" spans="1:13" s="6" customFormat="1" ht="11.25" x14ac:dyDescent="0.2">
      <c r="A6894" s="1" t="s">
        <v>53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84</v>
      </c>
    </row>
    <row r="6895" spans="1:13" s="6" customFormat="1" ht="11.25" x14ac:dyDescent="0.2">
      <c r="A6895" s="1" t="s">
        <v>53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84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84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84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84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84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84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84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2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2550000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85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85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85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78</v>
      </c>
      <c r="B6923" s="2" t="s">
        <v>85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770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771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772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773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127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84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84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84</v>
      </c>
    </row>
    <row r="6940" spans="1:13" s="6" customFormat="1" ht="11.25" x14ac:dyDescent="0.2">
      <c r="A6940" s="1" t="s">
        <v>53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84</v>
      </c>
    </row>
    <row r="6941" spans="1:13" s="6" customFormat="1" ht="11.25" x14ac:dyDescent="0.2">
      <c r="A6941" s="1" t="s">
        <v>53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84</v>
      </c>
    </row>
    <row r="6942" spans="1:13" s="6" customFormat="1" ht="11.25" x14ac:dyDescent="0.2">
      <c r="A6942" s="1" t="s">
        <v>53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84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84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84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84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84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84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84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2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85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85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 t="s">
        <v>85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78</v>
      </c>
      <c r="B6970" s="2" t="s">
        <v>85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774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775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776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777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159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84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84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84</v>
      </c>
    </row>
    <row r="6987" spans="1:13" s="6" customFormat="1" ht="11.25" x14ac:dyDescent="0.2">
      <c r="A6987" s="1" t="s">
        <v>53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84</v>
      </c>
    </row>
    <row r="6988" spans="1:13" s="6" customFormat="1" ht="11.25" x14ac:dyDescent="0.2">
      <c r="A6988" s="1" t="s">
        <v>53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84</v>
      </c>
    </row>
    <row r="6989" spans="1:13" s="6" customFormat="1" ht="11.25" x14ac:dyDescent="0.2">
      <c r="A6989" s="1" t="s">
        <v>53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84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84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84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84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84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84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84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85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 t="s">
        <v>85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 t="s">
        <v>85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78</v>
      </c>
      <c r="B7017" s="2" t="s">
        <v>85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778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779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780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781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101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84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84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84</v>
      </c>
    </row>
    <row r="7034" spans="1:13" s="6" customFormat="1" ht="11.25" x14ac:dyDescent="0.2">
      <c r="A7034" s="1" t="s">
        <v>53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84</v>
      </c>
    </row>
    <row r="7035" spans="1:13" s="6" customFormat="1" ht="11.25" x14ac:dyDescent="0.2">
      <c r="A7035" s="1" t="s">
        <v>53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84</v>
      </c>
    </row>
    <row r="7036" spans="1:13" s="6" customFormat="1" ht="11.25" x14ac:dyDescent="0.2">
      <c r="A7036" s="1" t="s">
        <v>53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84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84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84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84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84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84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84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2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2505000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85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 t="s">
        <v>85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 t="s">
        <v>85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78</v>
      </c>
      <c r="B7064" s="2" t="s">
        <v>85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782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783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784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785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84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84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84</v>
      </c>
    </row>
    <row r="7081" spans="1:13" s="6" customFormat="1" ht="11.25" x14ac:dyDescent="0.2">
      <c r="A7081" s="1" t="s">
        <v>53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84</v>
      </c>
    </row>
    <row r="7082" spans="1:13" s="6" customFormat="1" ht="11.25" x14ac:dyDescent="0.2">
      <c r="A7082" s="1" t="s">
        <v>53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84</v>
      </c>
    </row>
    <row r="7083" spans="1:13" s="6" customFormat="1" ht="11.25" x14ac:dyDescent="0.2">
      <c r="A7083" s="1" t="s">
        <v>53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84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84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84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84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84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84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84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13000000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85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85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85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78</v>
      </c>
      <c r="B7111" s="2" t="s">
        <v>85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786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787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788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789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90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84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84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84</v>
      </c>
    </row>
    <row r="7128" spans="1:13" s="6" customFormat="1" ht="11.25" x14ac:dyDescent="0.2">
      <c r="A7128" s="1" t="s">
        <v>53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84</v>
      </c>
    </row>
    <row r="7129" spans="1:13" s="6" customFormat="1" ht="11.25" x14ac:dyDescent="0.2">
      <c r="A7129" s="1" t="s">
        <v>53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84</v>
      </c>
    </row>
    <row r="7130" spans="1:13" s="6" customFormat="1" ht="11.25" x14ac:dyDescent="0.2">
      <c r="A7130" s="1" t="s">
        <v>53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84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84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84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84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84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84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84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85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85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85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78</v>
      </c>
      <c r="B7158" s="2" t="s">
        <v>85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701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53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53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53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54</v>
      </c>
      <c r="B7179" s="2">
        <v>2</v>
      </c>
      <c r="C7179" s="3"/>
      <c r="D7179" s="3"/>
      <c r="E7179" s="4">
        <v>131.15700000000001</v>
      </c>
      <c r="F7179" s="4" t="s">
        <v>794</v>
      </c>
      <c r="G7179" s="4">
        <v>141814771.61000001</v>
      </c>
      <c r="H7179" s="3" t="s">
        <v>51</v>
      </c>
      <c r="I7179" s="3"/>
      <c r="J7179" s="3" t="s">
        <v>52</v>
      </c>
      <c r="K7179" s="3"/>
      <c r="L7179" s="5">
        <v>12</v>
      </c>
    </row>
    <row r="7180" spans="1:12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58</v>
      </c>
      <c r="B7186" s="2">
        <v>131.15700000000001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59</v>
      </c>
      <c r="B7187" s="2">
        <v>131.15700000000001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60</v>
      </c>
      <c r="B7188" s="2">
        <v>131.15700000000001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61</v>
      </c>
      <c r="B7189" s="2">
        <v>131.15700000000001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1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141814771.61000001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141814771.61000001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18600000000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795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795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 t="s">
        <v>796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78</v>
      </c>
      <c r="B7205" s="2" t="s">
        <v>796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530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84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84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84</v>
      </c>
    </row>
    <row r="7222" spans="1:13" s="6" customFormat="1" ht="11.25" x14ac:dyDescent="0.2">
      <c r="A7222" s="1" t="s">
        <v>53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84</v>
      </c>
    </row>
    <row r="7223" spans="1:13" s="6" customFormat="1" ht="11.25" x14ac:dyDescent="0.2">
      <c r="A7223" s="1" t="s">
        <v>53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84</v>
      </c>
    </row>
    <row r="7224" spans="1:13" s="6" customFormat="1" ht="11.25" x14ac:dyDescent="0.2">
      <c r="A7224" s="1" t="s">
        <v>53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84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84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84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84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84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84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84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2525000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85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85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85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78</v>
      </c>
      <c r="B7252" s="2" t="s">
        <v>85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101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84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84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84</v>
      </c>
    </row>
    <row r="7269" spans="1:13" s="6" customFormat="1" ht="11.25" x14ac:dyDescent="0.2">
      <c r="A7269" s="1" t="s">
        <v>53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84</v>
      </c>
    </row>
    <row r="7270" spans="1:13" s="6" customFormat="1" ht="11.25" x14ac:dyDescent="0.2">
      <c r="A7270" s="1" t="s">
        <v>53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84</v>
      </c>
    </row>
    <row r="7271" spans="1:13" s="6" customFormat="1" ht="11.25" x14ac:dyDescent="0.2">
      <c r="A7271" s="1" t="s">
        <v>53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84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84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84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84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84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84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84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60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61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25000000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85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 t="s">
        <v>85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 t="s">
        <v>85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78</v>
      </c>
      <c r="B7299" s="2" t="s">
        <v>85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807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174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53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53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53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>
        <v>0.12742999999999999</v>
      </c>
      <c r="F7319" s="4" t="s">
        <v>809</v>
      </c>
      <c r="G7319" s="4">
        <v>660929.43000000005</v>
      </c>
      <c r="H7319" s="3" t="s">
        <v>112</v>
      </c>
      <c r="I7319" s="3"/>
      <c r="J7319" s="3" t="s">
        <v>52</v>
      </c>
      <c r="K7319" s="3"/>
      <c r="L7319" s="5">
        <v>12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58</v>
      </c>
      <c r="B7327" s="2">
        <v>0.12742999999999999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59</v>
      </c>
      <c r="B7328" s="2">
        <v>0.12742999999999999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60</v>
      </c>
      <c r="B7329" s="2">
        <v>0.12742999999999999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61</v>
      </c>
      <c r="B7330" s="2">
        <v>0.12742999999999999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19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2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1321858.8600000001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17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660929.43000000005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85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85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 t="s">
        <v>85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78</v>
      </c>
      <c r="B7346" s="2" t="s">
        <v>85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810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811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812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813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814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>
        <v>4.6677600000000004</v>
      </c>
      <c r="F7360" s="4" t="s">
        <v>815</v>
      </c>
      <c r="G7360" s="4">
        <v>97613.43</v>
      </c>
      <c r="H7360" s="3" t="s">
        <v>51</v>
      </c>
      <c r="I7360" s="3"/>
      <c r="J7360" s="3" t="s">
        <v>52</v>
      </c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53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53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53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58</v>
      </c>
      <c r="B7374" s="2">
        <v>4.6677600000000004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59</v>
      </c>
      <c r="B7375" s="2">
        <v>4.6677600000000004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60</v>
      </c>
      <c r="B7376" s="2">
        <v>4.6677600000000004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61</v>
      </c>
      <c r="B7377" s="2">
        <v>4.6677600000000004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1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97613.43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97613.43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455636.07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816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816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 t="s">
        <v>816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78</v>
      </c>
      <c r="B7393" s="2" t="s">
        <v>816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817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818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819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820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480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84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84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84</v>
      </c>
    </row>
    <row r="7410" spans="1:13" s="6" customFormat="1" ht="11.25" x14ac:dyDescent="0.2">
      <c r="A7410" s="1" t="s">
        <v>53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84</v>
      </c>
    </row>
    <row r="7411" spans="1:13" s="6" customFormat="1" ht="11.25" x14ac:dyDescent="0.2">
      <c r="A7411" s="1" t="s">
        <v>53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84</v>
      </c>
    </row>
    <row r="7412" spans="1:13" s="6" customFormat="1" ht="11.25" x14ac:dyDescent="0.2">
      <c r="A7412" s="1" t="s">
        <v>53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84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84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84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84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84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84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84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30000000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85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85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 t="s">
        <v>85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78</v>
      </c>
      <c r="B7440" s="2" t="s">
        <v>85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821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22.5" x14ac:dyDescent="0.2">
      <c r="A7445" s="1" t="s">
        <v>24</v>
      </c>
      <c r="B7445" s="2" t="s">
        <v>822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823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824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96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84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84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84</v>
      </c>
    </row>
    <row r="7457" spans="1:13" s="6" customFormat="1" ht="11.25" x14ac:dyDescent="0.2">
      <c r="A7457" s="1" t="s">
        <v>53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84</v>
      </c>
    </row>
    <row r="7458" spans="1:13" s="6" customFormat="1" ht="11.25" x14ac:dyDescent="0.2">
      <c r="A7458" s="1" t="s">
        <v>53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84</v>
      </c>
    </row>
    <row r="7459" spans="1:13" s="6" customFormat="1" ht="11.25" x14ac:dyDescent="0.2">
      <c r="A7459" s="1" t="s">
        <v>53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84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84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84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84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84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84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84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9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9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5000000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85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85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 t="s">
        <v>85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78</v>
      </c>
      <c r="B7487" s="2" t="s">
        <v>85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825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826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827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828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53</v>
      </c>
      <c r="B7504" s="2">
        <v>1</v>
      </c>
      <c r="C7504" s="3"/>
      <c r="D7504" s="3"/>
      <c r="E7504" s="4">
        <v>1.246721</v>
      </c>
      <c r="F7504" s="4" t="s">
        <v>829</v>
      </c>
      <c r="G7504" s="4">
        <v>148029.623636</v>
      </c>
      <c r="H7504" s="3" t="s">
        <v>112</v>
      </c>
      <c r="I7504" s="3"/>
      <c r="J7504" s="3" t="s">
        <v>52</v>
      </c>
      <c r="K7504" s="3"/>
      <c r="L7504" s="5">
        <v>12</v>
      </c>
    </row>
    <row r="7505" spans="1:13" s="6" customFormat="1" ht="11.25" x14ac:dyDescent="0.2">
      <c r="A7505" s="1" t="s">
        <v>53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53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58</v>
      </c>
      <c r="B7515" s="2">
        <v>1.2440599999999999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59</v>
      </c>
      <c r="B7516" s="2">
        <v>1.2443139999999999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60</v>
      </c>
      <c r="B7517" s="2">
        <v>1.2467299999999999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61</v>
      </c>
      <c r="B7518" s="2">
        <v>1.2374400000000001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18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18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2321509.65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49333.29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49333.29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78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830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831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832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833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834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5.0838000000000001</v>
      </c>
      <c r="F7548" s="4" t="s">
        <v>835</v>
      </c>
      <c r="G7548" s="4">
        <v>162707.01999999999</v>
      </c>
      <c r="H7548" s="3" t="s">
        <v>51</v>
      </c>
      <c r="I7548" s="3"/>
      <c r="J7548" s="3" t="s">
        <v>52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53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53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53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58</v>
      </c>
      <c r="B7562" s="2">
        <v>5.0838000000000001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59</v>
      </c>
      <c r="B7563" s="2">
        <v>5.0838000000000001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60</v>
      </c>
      <c r="B7564" s="2">
        <v>5.0838000000000001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61</v>
      </c>
      <c r="B7565" s="2">
        <v>5.0838000000000001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2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162707.01999999999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162707.01999999999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827169.96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836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836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836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78</v>
      </c>
      <c r="B7581" s="2" t="s">
        <v>836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837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838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839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840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33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1.2367900000000001</v>
      </c>
      <c r="F7595" s="4" t="s">
        <v>841</v>
      </c>
      <c r="G7595" s="4">
        <v>2141683</v>
      </c>
      <c r="H7595" s="3" t="s">
        <v>112</v>
      </c>
      <c r="I7595" s="3"/>
      <c r="J7595" s="3" t="s">
        <v>52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53</v>
      </c>
      <c r="B7598" s="2">
        <v>1</v>
      </c>
      <c r="C7598" s="3">
        <v>1.2450289999999999</v>
      </c>
      <c r="D7598" s="3">
        <v>36011083.659999996</v>
      </c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53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53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>
        <v>1.2402899999999999</v>
      </c>
      <c r="F7601" s="4" t="s">
        <v>391</v>
      </c>
      <c r="G7601" s="4">
        <v>47.15</v>
      </c>
      <c r="H7601" s="3" t="s">
        <v>112</v>
      </c>
      <c r="I7601" s="3"/>
      <c r="J7601" s="3" t="s">
        <v>52</v>
      </c>
      <c r="K7601" s="3"/>
      <c r="L7601" s="5">
        <v>12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1.24481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1.2445539999999999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1.2857099999999999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1.2367900000000001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20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20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38229712.549999997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6269.03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7001.44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78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842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843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844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845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33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84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84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84</v>
      </c>
    </row>
    <row r="7645" spans="1:13" s="6" customFormat="1" ht="11.25" x14ac:dyDescent="0.2">
      <c r="A7645" s="1" t="s">
        <v>53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84</v>
      </c>
    </row>
    <row r="7646" spans="1:13" s="6" customFormat="1" ht="11.25" x14ac:dyDescent="0.2">
      <c r="A7646" s="1" t="s">
        <v>53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84</v>
      </c>
    </row>
    <row r="7647" spans="1:13" s="6" customFormat="1" ht="11.25" x14ac:dyDescent="0.2">
      <c r="A7647" s="1" t="s">
        <v>53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84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84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84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84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84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84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84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85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 t="s">
        <v>85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 t="s">
        <v>85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78</v>
      </c>
      <c r="B7675" s="2" t="s">
        <v>85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846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847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848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849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159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84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84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84</v>
      </c>
    </row>
    <row r="7692" spans="1:13" s="6" customFormat="1" ht="11.25" x14ac:dyDescent="0.2">
      <c r="A7692" s="1" t="s">
        <v>53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84</v>
      </c>
    </row>
    <row r="7693" spans="1:13" s="6" customFormat="1" ht="11.25" x14ac:dyDescent="0.2">
      <c r="A7693" s="1" t="s">
        <v>53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84</v>
      </c>
    </row>
    <row r="7694" spans="1:13" s="6" customFormat="1" ht="11.25" x14ac:dyDescent="0.2">
      <c r="A7694" s="1" t="s">
        <v>53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84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84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84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84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84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84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84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85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85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 t="s">
        <v>85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78</v>
      </c>
      <c r="B7722" s="2" t="s">
        <v>85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850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851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852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853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174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84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84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84</v>
      </c>
    </row>
    <row r="7739" spans="1:13" s="6" customFormat="1" ht="11.25" x14ac:dyDescent="0.2">
      <c r="A7739" s="1" t="s">
        <v>53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84</v>
      </c>
    </row>
    <row r="7740" spans="1:13" s="6" customFormat="1" ht="11.25" x14ac:dyDescent="0.2">
      <c r="A7740" s="1" t="s">
        <v>53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84</v>
      </c>
    </row>
    <row r="7741" spans="1:13" s="6" customFormat="1" ht="11.25" x14ac:dyDescent="0.2">
      <c r="A7741" s="1" t="s">
        <v>53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84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84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84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84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84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84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84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5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5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85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85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 t="s">
        <v>85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78</v>
      </c>
      <c r="B7769" s="2" t="s">
        <v>85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854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855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856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857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>
        <v>1.4202999999999999</v>
      </c>
      <c r="F7783" s="4" t="s">
        <v>540</v>
      </c>
      <c r="G7783" s="4">
        <v>181159.7</v>
      </c>
      <c r="H7783" s="3" t="s">
        <v>51</v>
      </c>
      <c r="I7783" s="3"/>
      <c r="J7783" s="3" t="s">
        <v>52</v>
      </c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53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</row>
    <row r="7787" spans="1:13" s="6" customFormat="1" ht="11.25" x14ac:dyDescent="0.2">
      <c r="A7787" s="1" t="s">
        <v>53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53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58</v>
      </c>
      <c r="B7797" s="2">
        <v>1.4202999999999999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59</v>
      </c>
      <c r="B7798" s="2">
        <v>1.4202999999999999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60</v>
      </c>
      <c r="B7799" s="2">
        <v>1.4202999999999999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61</v>
      </c>
      <c r="B7800" s="2">
        <v>1.4202999999999999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1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181159.7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181159.7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181159.7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85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85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 t="s">
        <v>85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78</v>
      </c>
      <c r="B7816" s="2" t="s">
        <v>85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858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859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860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861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127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84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84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84</v>
      </c>
    </row>
    <row r="7833" spans="1:13" s="6" customFormat="1" ht="11.25" x14ac:dyDescent="0.2">
      <c r="A7833" s="1" t="s">
        <v>53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84</v>
      </c>
    </row>
    <row r="7834" spans="1:13" s="6" customFormat="1" ht="11.25" x14ac:dyDescent="0.2">
      <c r="A7834" s="1" t="s">
        <v>53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84</v>
      </c>
    </row>
    <row r="7835" spans="1:13" s="6" customFormat="1" ht="11.25" x14ac:dyDescent="0.2">
      <c r="A7835" s="1" t="s">
        <v>53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84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84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84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84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84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84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84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2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2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85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85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 t="s">
        <v>85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78</v>
      </c>
      <c r="B7863" s="2" t="s">
        <v>85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862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863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864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865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480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84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84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84</v>
      </c>
    </row>
    <row r="7880" spans="1:13" s="6" customFormat="1" ht="11.25" x14ac:dyDescent="0.2">
      <c r="A7880" s="1" t="s">
        <v>53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84</v>
      </c>
    </row>
    <row r="7881" spans="1:13" s="6" customFormat="1" ht="11.25" x14ac:dyDescent="0.2">
      <c r="A7881" s="1" t="s">
        <v>53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84</v>
      </c>
    </row>
    <row r="7882" spans="1:13" s="6" customFormat="1" ht="11.25" x14ac:dyDescent="0.2">
      <c r="A7882" s="1" t="s">
        <v>53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84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84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84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84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84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84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84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58</v>
      </c>
      <c r="B7891" s="2">
        <v>0.13421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59</v>
      </c>
      <c r="B7892" s="2">
        <v>0.13424900000000001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60</v>
      </c>
      <c r="B7893" s="2">
        <v>0.13453000000000001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61</v>
      </c>
      <c r="B7894" s="2">
        <v>0.1338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5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5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467368.91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314.64999999999998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42.24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78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866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867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868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869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117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84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84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84</v>
      </c>
    </row>
    <row r="7927" spans="1:13" s="6" customFormat="1" ht="11.25" x14ac:dyDescent="0.2">
      <c r="A7927" s="1" t="s">
        <v>53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84</v>
      </c>
    </row>
    <row r="7928" spans="1:13" s="6" customFormat="1" ht="11.25" x14ac:dyDescent="0.2">
      <c r="A7928" s="1" t="s">
        <v>53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84</v>
      </c>
    </row>
    <row r="7929" spans="1:13" s="6" customFormat="1" ht="11.25" x14ac:dyDescent="0.2">
      <c r="A7929" s="1" t="s">
        <v>53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84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84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84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84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84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84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84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85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 t="s">
        <v>85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 t="s">
        <v>85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78</v>
      </c>
      <c r="B7957" s="2" t="s">
        <v>85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870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871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872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873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184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>
        <v>9.4599999999999997E-3</v>
      </c>
      <c r="F7971" s="4" t="s">
        <v>874</v>
      </c>
      <c r="G7971" s="4">
        <v>1591250486</v>
      </c>
      <c r="H7971" s="3" t="s">
        <v>112</v>
      </c>
      <c r="I7971" s="3"/>
      <c r="J7971" s="3" t="s">
        <v>52</v>
      </c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>
        <v>9.4599999999999997E-3</v>
      </c>
      <c r="F7972" s="4" t="s">
        <v>874</v>
      </c>
      <c r="G7972" s="4">
        <v>17001194694.5</v>
      </c>
      <c r="H7972" s="3" t="s">
        <v>112</v>
      </c>
      <c r="I7972" s="3"/>
      <c r="J7972" s="3" t="s">
        <v>52</v>
      </c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53</v>
      </c>
      <c r="B7974" s="2">
        <v>1</v>
      </c>
      <c r="C7974" s="3"/>
      <c r="D7974" s="3"/>
      <c r="E7974" s="4">
        <v>9.4579999999999994E-3</v>
      </c>
      <c r="F7974" s="4" t="s">
        <v>875</v>
      </c>
      <c r="G7974" s="4">
        <v>176779701</v>
      </c>
      <c r="H7974" s="3" t="s">
        <v>112</v>
      </c>
      <c r="I7974" s="3"/>
      <c r="J7974" s="3" t="s">
        <v>52</v>
      </c>
      <c r="K7974" s="3"/>
      <c r="L7974" s="5">
        <v>12</v>
      </c>
    </row>
    <row r="7975" spans="1:13" s="6" customFormat="1" ht="11.25" x14ac:dyDescent="0.2">
      <c r="A7975" s="1" t="s">
        <v>53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53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>
        <v>9.4599999999999997E-3</v>
      </c>
      <c r="F7977" s="4" t="s">
        <v>876</v>
      </c>
      <c r="G7977" s="4">
        <v>15254784</v>
      </c>
      <c r="H7977" s="3" t="s">
        <v>112</v>
      </c>
      <c r="I7977" s="3"/>
      <c r="J7977" s="3" t="s">
        <v>52</v>
      </c>
      <c r="K7977" s="3"/>
      <c r="L7977" s="5">
        <v>12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58</v>
      </c>
      <c r="B7985" s="2">
        <v>9.4699999999999993E-3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59</v>
      </c>
      <c r="B7986" s="2">
        <v>9.4619999999999999E-3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60</v>
      </c>
      <c r="B7987" s="2">
        <v>9.5200000000000007E-3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61</v>
      </c>
      <c r="B7988" s="2">
        <v>9.4500000000000001E-3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18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18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41301608878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149234551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4128841.01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78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877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878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879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880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306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53</v>
      </c>
      <c r="B8021" s="2">
        <v>1</v>
      </c>
      <c r="C8021" s="3"/>
      <c r="D8021" s="3"/>
      <c r="E8021" s="4">
        <v>0.87968000000000002</v>
      </c>
      <c r="F8021" s="4" t="s">
        <v>881</v>
      </c>
      <c r="G8021" s="4">
        <v>76469.440000000002</v>
      </c>
      <c r="H8021" s="3" t="s">
        <v>112</v>
      </c>
      <c r="I8021" s="3"/>
      <c r="J8021" s="3" t="s">
        <v>52</v>
      </c>
      <c r="K8021" s="3"/>
      <c r="L8021" s="5">
        <v>12</v>
      </c>
    </row>
    <row r="8022" spans="1:13" s="6" customFormat="1" ht="11.25" x14ac:dyDescent="0.2">
      <c r="A8022" s="1" t="s">
        <v>53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53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58</v>
      </c>
      <c r="B8032" s="2">
        <v>0.87690000000000001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59</v>
      </c>
      <c r="B8033" s="2">
        <v>0.87707299999999999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60</v>
      </c>
      <c r="B8034" s="2">
        <v>0.87983999999999996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61</v>
      </c>
      <c r="B8035" s="2">
        <v>0.87372000000000005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11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11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1210001.8899999999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2537.16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2537.16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78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882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883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884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885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84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84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84</v>
      </c>
    </row>
    <row r="8068" spans="1:13" s="6" customFormat="1" ht="11.25" x14ac:dyDescent="0.2">
      <c r="A8068" s="1" t="s">
        <v>53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84</v>
      </c>
    </row>
    <row r="8069" spans="1:13" s="6" customFormat="1" ht="11.25" x14ac:dyDescent="0.2">
      <c r="A8069" s="1" t="s">
        <v>53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84</v>
      </c>
    </row>
    <row r="8070" spans="1:13" s="6" customFormat="1" ht="11.25" x14ac:dyDescent="0.2">
      <c r="A8070" s="1" t="s">
        <v>53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84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84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84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84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84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84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84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60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61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2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2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34305000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85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 t="s">
        <v>85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 t="s">
        <v>85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78</v>
      </c>
      <c r="B8098" s="2" t="s">
        <v>85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886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887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888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889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174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84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84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84</v>
      </c>
    </row>
    <row r="8115" spans="1:13" s="6" customFormat="1" ht="11.25" x14ac:dyDescent="0.2">
      <c r="A8115" s="1" t="s">
        <v>53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84</v>
      </c>
    </row>
    <row r="8116" spans="1:13" s="6" customFormat="1" ht="11.25" x14ac:dyDescent="0.2">
      <c r="A8116" s="1" t="s">
        <v>53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84</v>
      </c>
    </row>
    <row r="8117" spans="1:13" s="6" customFormat="1" ht="11.25" x14ac:dyDescent="0.2">
      <c r="A8117" s="1" t="s">
        <v>53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84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84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84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84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84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84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84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3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3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10000000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85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 t="s">
        <v>85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 t="s">
        <v>85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78</v>
      </c>
      <c r="B8145" s="2" t="s">
        <v>85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890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891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892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893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894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53</v>
      </c>
      <c r="B8162" s="2">
        <v>1</v>
      </c>
      <c r="C8162" s="3"/>
      <c r="D8162" s="3"/>
      <c r="E8162" s="4">
        <v>0.74807999999999997</v>
      </c>
      <c r="F8162" s="4" t="s">
        <v>895</v>
      </c>
      <c r="G8162" s="4">
        <v>42685.16</v>
      </c>
      <c r="H8162" s="3" t="s">
        <v>112</v>
      </c>
      <c r="I8162" s="3"/>
      <c r="J8162" s="3" t="s">
        <v>52</v>
      </c>
      <c r="K8162" s="3"/>
      <c r="L8162" s="5">
        <v>12</v>
      </c>
    </row>
    <row r="8163" spans="1:13" s="6" customFormat="1" ht="11.25" x14ac:dyDescent="0.2">
      <c r="A8163" s="1" t="s">
        <v>53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53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58</v>
      </c>
      <c r="B8173" s="2">
        <v>0.74807999999999997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59</v>
      </c>
      <c r="B8174" s="2">
        <v>0.74807999999999997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60</v>
      </c>
      <c r="B8175" s="2">
        <v>0.74807999999999997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61</v>
      </c>
      <c r="B8176" s="2">
        <v>0.74807999999999997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1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42685.16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42685.16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31931.89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78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896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897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898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899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164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84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84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84</v>
      </c>
    </row>
    <row r="8209" spans="1:13" s="6" customFormat="1" ht="11.25" x14ac:dyDescent="0.2">
      <c r="A8209" s="1" t="s">
        <v>53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84</v>
      </c>
    </row>
    <row r="8210" spans="1:13" s="6" customFormat="1" ht="11.25" x14ac:dyDescent="0.2">
      <c r="A8210" s="1" t="s">
        <v>53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84</v>
      </c>
    </row>
    <row r="8211" spans="1:13" s="6" customFormat="1" ht="11.25" x14ac:dyDescent="0.2">
      <c r="A8211" s="1" t="s">
        <v>53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84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84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84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84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84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84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84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58</v>
      </c>
      <c r="B8220" s="2">
        <v>1.05783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59</v>
      </c>
      <c r="B8221" s="2">
        <v>1.05783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60</v>
      </c>
      <c r="B8222" s="2">
        <v>1.05783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61</v>
      </c>
      <c r="B8223" s="2">
        <v>1.05783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46972.56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46972.56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46972.56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78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900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901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902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903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834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84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84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84</v>
      </c>
    </row>
    <row r="8256" spans="1:13" s="6" customFormat="1" ht="11.25" x14ac:dyDescent="0.2">
      <c r="A8256" s="1" t="s">
        <v>53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84</v>
      </c>
    </row>
    <row r="8257" spans="1:13" s="6" customFormat="1" ht="11.25" x14ac:dyDescent="0.2">
      <c r="A8257" s="1" t="s">
        <v>53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84</v>
      </c>
    </row>
    <row r="8258" spans="1:13" s="6" customFormat="1" ht="11.25" x14ac:dyDescent="0.2">
      <c r="A8258" s="1" t="s">
        <v>53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84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84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84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84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84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84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84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50000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85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 t="s">
        <v>85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 t="s">
        <v>85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78</v>
      </c>
      <c r="B8286" s="2" t="s">
        <v>85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904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905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906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907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147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84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84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84</v>
      </c>
    </row>
    <row r="8303" spans="1:13" s="6" customFormat="1" ht="11.25" x14ac:dyDescent="0.2">
      <c r="A8303" s="1" t="s">
        <v>53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84</v>
      </c>
    </row>
    <row r="8304" spans="1:13" s="6" customFormat="1" ht="11.25" x14ac:dyDescent="0.2">
      <c r="A8304" s="1" t="s">
        <v>53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84</v>
      </c>
    </row>
    <row r="8305" spans="1:13" s="6" customFormat="1" ht="11.25" x14ac:dyDescent="0.2">
      <c r="A8305" s="1" t="s">
        <v>53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84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84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84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84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84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84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84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262871980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85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85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 t="s">
        <v>85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78</v>
      </c>
      <c r="B8333" s="2" t="s">
        <v>85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908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909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910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911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912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84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84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84</v>
      </c>
    </row>
    <row r="8350" spans="1:13" s="6" customFormat="1" ht="11.25" x14ac:dyDescent="0.2">
      <c r="A8350" s="1" t="s">
        <v>53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84</v>
      </c>
    </row>
    <row r="8351" spans="1:13" s="6" customFormat="1" ht="11.25" x14ac:dyDescent="0.2">
      <c r="A8351" s="1" t="s">
        <v>53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84</v>
      </c>
    </row>
    <row r="8352" spans="1:13" s="6" customFormat="1" ht="11.25" x14ac:dyDescent="0.2">
      <c r="A8352" s="1" t="s">
        <v>53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84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84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84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84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84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84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84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2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2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85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85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 t="s">
        <v>85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78</v>
      </c>
      <c r="B8380" s="2" t="s">
        <v>85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913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914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915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916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117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84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84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84</v>
      </c>
    </row>
    <row r="8397" spans="1:13" s="6" customFormat="1" ht="11.25" x14ac:dyDescent="0.2">
      <c r="A8397" s="1" t="s">
        <v>53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84</v>
      </c>
    </row>
    <row r="8398" spans="1:13" s="6" customFormat="1" ht="11.25" x14ac:dyDescent="0.2">
      <c r="A8398" s="1" t="s">
        <v>53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84</v>
      </c>
    </row>
    <row r="8399" spans="1:13" s="6" customFormat="1" ht="11.25" x14ac:dyDescent="0.2">
      <c r="A8399" s="1" t="s">
        <v>53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84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84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84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84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84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84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84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85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85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 t="s">
        <v>85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78</v>
      </c>
      <c r="B8427" s="2" t="s">
        <v>85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917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918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919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920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179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53</v>
      </c>
      <c r="B8444" s="2">
        <v>1</v>
      </c>
      <c r="C8444" s="3"/>
      <c r="D8444" s="3"/>
      <c r="E8444" s="4">
        <v>0.5</v>
      </c>
      <c r="F8444" s="4" t="s">
        <v>921</v>
      </c>
      <c r="G8444" s="4">
        <v>0.02</v>
      </c>
      <c r="H8444" s="3" t="s">
        <v>112</v>
      </c>
      <c r="I8444" s="3"/>
      <c r="J8444" s="3" t="s">
        <v>52</v>
      </c>
      <c r="K8444" s="3"/>
      <c r="L8444" s="5">
        <v>12</v>
      </c>
    </row>
    <row r="8445" spans="1:13" s="6" customFormat="1" ht="11.25" x14ac:dyDescent="0.2">
      <c r="A8445" s="1" t="s">
        <v>53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53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58</v>
      </c>
      <c r="B8455" s="2">
        <v>0.5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59</v>
      </c>
      <c r="B8456" s="2">
        <v>0.5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60</v>
      </c>
      <c r="B8457" s="2">
        <v>0.5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61</v>
      </c>
      <c r="B8458" s="2">
        <v>0.5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1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0.02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0.02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0.01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78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922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923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924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925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127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84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84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84</v>
      </c>
    </row>
    <row r="8491" spans="1:13" s="6" customFormat="1" ht="11.25" x14ac:dyDescent="0.2">
      <c r="A8491" s="1" t="s">
        <v>53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84</v>
      </c>
    </row>
    <row r="8492" spans="1:13" s="6" customFormat="1" ht="11.25" x14ac:dyDescent="0.2">
      <c r="A8492" s="1" t="s">
        <v>53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84</v>
      </c>
    </row>
    <row r="8493" spans="1:13" s="6" customFormat="1" ht="11.25" x14ac:dyDescent="0.2">
      <c r="A8493" s="1" t="s">
        <v>53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84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84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84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84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84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84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84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1000000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85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 t="s">
        <v>85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 t="s">
        <v>85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78</v>
      </c>
      <c r="B8521" s="2" t="s">
        <v>85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926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927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928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929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912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84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84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84</v>
      </c>
    </row>
    <row r="8538" spans="1:13" s="6" customFormat="1" ht="11.25" x14ac:dyDescent="0.2">
      <c r="A8538" s="1" t="s">
        <v>53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84</v>
      </c>
    </row>
    <row r="8539" spans="1:13" s="6" customFormat="1" ht="11.25" x14ac:dyDescent="0.2">
      <c r="A8539" s="1" t="s">
        <v>53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84</v>
      </c>
    </row>
    <row r="8540" spans="1:13" s="6" customFormat="1" ht="11.25" x14ac:dyDescent="0.2">
      <c r="A8540" s="1" t="s">
        <v>53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84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84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84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84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84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84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84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1000000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85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 t="s">
        <v>85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 t="s">
        <v>85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78</v>
      </c>
      <c r="B8568" s="2" t="s">
        <v>85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930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931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932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933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469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84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84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84</v>
      </c>
    </row>
    <row r="8585" spans="1:13" s="6" customFormat="1" ht="11.25" x14ac:dyDescent="0.2">
      <c r="A8585" s="1" t="s">
        <v>53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84</v>
      </c>
    </row>
    <row r="8586" spans="1:13" s="6" customFormat="1" ht="11.25" x14ac:dyDescent="0.2">
      <c r="A8586" s="1" t="s">
        <v>53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84</v>
      </c>
    </row>
    <row r="8587" spans="1:13" s="6" customFormat="1" ht="11.25" x14ac:dyDescent="0.2">
      <c r="A8587" s="1" t="s">
        <v>53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84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84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84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84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84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84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84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3000000000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85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 t="s">
        <v>85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 t="s">
        <v>85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78</v>
      </c>
      <c r="B8615" s="2" t="s">
        <v>85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934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935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936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937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117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84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84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84</v>
      </c>
    </row>
    <row r="8632" spans="1:13" s="6" customFormat="1" ht="11.25" x14ac:dyDescent="0.2">
      <c r="A8632" s="1" t="s">
        <v>53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84</v>
      </c>
    </row>
    <row r="8633" spans="1:13" s="6" customFormat="1" ht="11.25" x14ac:dyDescent="0.2">
      <c r="A8633" s="1" t="s">
        <v>53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84</v>
      </c>
    </row>
    <row r="8634" spans="1:13" s="6" customFormat="1" ht="11.25" x14ac:dyDescent="0.2">
      <c r="A8634" s="1" t="s">
        <v>53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84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84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84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84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84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84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84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10000000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85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 t="s">
        <v>85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 t="s">
        <v>85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78</v>
      </c>
      <c r="B8662" s="2" t="s">
        <v>85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938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939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940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941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101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84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84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84</v>
      </c>
    </row>
    <row r="8679" spans="1:13" s="6" customFormat="1" ht="11.25" x14ac:dyDescent="0.2">
      <c r="A8679" s="1" t="s">
        <v>53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84</v>
      </c>
    </row>
    <row r="8680" spans="1:13" s="6" customFormat="1" ht="11.25" x14ac:dyDescent="0.2">
      <c r="A8680" s="1" t="s">
        <v>53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84</v>
      </c>
    </row>
    <row r="8681" spans="1:13" s="6" customFormat="1" ht="11.25" x14ac:dyDescent="0.2">
      <c r="A8681" s="1" t="s">
        <v>53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84</v>
      </c>
    </row>
    <row r="8682" spans="1:13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84</v>
      </c>
    </row>
    <row r="8683" spans="1:13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84</v>
      </c>
    </row>
    <row r="8684" spans="1:13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84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84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84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84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3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3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2000000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85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 t="s">
        <v>85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 t="s">
        <v>85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78</v>
      </c>
      <c r="B8709" s="2" t="s">
        <v>85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942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943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944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945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122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84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84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84</v>
      </c>
    </row>
    <row r="8726" spans="1:13" s="6" customFormat="1" ht="11.25" x14ac:dyDescent="0.2">
      <c r="A8726" s="1" t="s">
        <v>53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84</v>
      </c>
    </row>
    <row r="8727" spans="1:13" s="6" customFormat="1" ht="11.25" x14ac:dyDescent="0.2">
      <c r="A8727" s="1" t="s">
        <v>53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84</v>
      </c>
    </row>
    <row r="8728" spans="1:13" s="6" customFormat="1" ht="11.25" x14ac:dyDescent="0.2">
      <c r="A8728" s="1" t="s">
        <v>53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84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84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84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84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84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84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84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60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61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224440000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85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 t="s">
        <v>85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 t="s">
        <v>85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78</v>
      </c>
      <c r="B8756" s="2" t="s">
        <v>85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946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947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948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949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147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84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84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84</v>
      </c>
    </row>
    <row r="8773" spans="1:13" s="6" customFormat="1" ht="11.25" x14ac:dyDescent="0.2">
      <c r="A8773" s="1" t="s">
        <v>53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84</v>
      </c>
    </row>
    <row r="8774" spans="1:13" s="6" customFormat="1" ht="11.25" x14ac:dyDescent="0.2">
      <c r="A8774" s="1" t="s">
        <v>53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84</v>
      </c>
    </row>
    <row r="8775" spans="1:13" s="6" customFormat="1" ht="11.25" x14ac:dyDescent="0.2">
      <c r="A8775" s="1" t="s">
        <v>53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84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84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84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84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84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84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84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6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6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550000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85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85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 t="s">
        <v>85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78</v>
      </c>
      <c r="B8803" s="2" t="s">
        <v>85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950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951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952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953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83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53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53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53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>
        <v>1.4111</v>
      </c>
      <c r="F8823" s="4" t="s">
        <v>194</v>
      </c>
      <c r="G8823" s="4">
        <v>272099.07</v>
      </c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1.4111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1.4111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1.4111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1.4111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0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306862.02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153431.01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78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954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955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956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957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33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84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84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84</v>
      </c>
    </row>
    <row r="8867" spans="1:13" s="6" customFormat="1" ht="11.25" x14ac:dyDescent="0.2">
      <c r="A8867" s="1" t="s">
        <v>53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84</v>
      </c>
    </row>
    <row r="8868" spans="1:13" s="6" customFormat="1" ht="11.25" x14ac:dyDescent="0.2">
      <c r="A8868" s="1" t="s">
        <v>53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84</v>
      </c>
    </row>
    <row r="8869" spans="1:13" s="6" customFormat="1" ht="11.25" x14ac:dyDescent="0.2">
      <c r="A8869" s="1" t="s">
        <v>53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84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84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84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84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84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84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84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60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61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2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2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30000000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 t="s">
        <v>85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 t="s">
        <v>85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 t="s">
        <v>85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78</v>
      </c>
      <c r="B8897" s="2" t="s">
        <v>85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958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959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960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961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184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84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84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84</v>
      </c>
    </row>
    <row r="8914" spans="1:13" s="6" customFormat="1" ht="11.25" x14ac:dyDescent="0.2">
      <c r="A8914" s="1" t="s">
        <v>53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84</v>
      </c>
    </row>
    <row r="8915" spans="1:13" s="6" customFormat="1" ht="11.25" x14ac:dyDescent="0.2">
      <c r="A8915" s="1" t="s">
        <v>53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84</v>
      </c>
    </row>
    <row r="8916" spans="1:13" s="6" customFormat="1" ht="11.25" x14ac:dyDescent="0.2">
      <c r="A8916" s="1" t="s">
        <v>53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84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84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84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84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84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84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84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2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2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85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 t="s">
        <v>85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 t="s">
        <v>85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78</v>
      </c>
      <c r="B8944" s="2" t="s">
        <v>85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962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963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964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965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306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>
        <v>0.88229999999999997</v>
      </c>
      <c r="F8958" s="4" t="s">
        <v>966</v>
      </c>
      <c r="G8958" s="4">
        <v>52393.63</v>
      </c>
      <c r="H8958" s="3" t="s">
        <v>51</v>
      </c>
      <c r="I8958" s="3"/>
      <c r="J8958" s="3" t="s">
        <v>52</v>
      </c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53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53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53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>
        <v>0.87741000000000002</v>
      </c>
      <c r="F8964" s="4" t="s">
        <v>967</v>
      </c>
      <c r="G8964" s="4">
        <v>126000</v>
      </c>
      <c r="H8964" s="3" t="s">
        <v>51</v>
      </c>
      <c r="I8964" s="3"/>
      <c r="J8964" s="3" t="s">
        <v>52</v>
      </c>
      <c r="K8964" s="3"/>
      <c r="L8964" s="5">
        <v>12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58</v>
      </c>
      <c r="B8972" s="2">
        <v>0.87985999999999998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59</v>
      </c>
      <c r="B8973" s="2">
        <v>0.87884600000000002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60</v>
      </c>
      <c r="B8974" s="2">
        <v>0.88229999999999997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61</v>
      </c>
      <c r="B8975" s="2">
        <v>0.87741000000000002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3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2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178393.63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89196.815000000002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46226.64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968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968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968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78</v>
      </c>
      <c r="B8991" s="2" t="s">
        <v>968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969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970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971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972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159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84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84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84</v>
      </c>
    </row>
    <row r="9008" spans="1:13" s="6" customFormat="1" ht="11.25" x14ac:dyDescent="0.2">
      <c r="A9008" s="1" t="s">
        <v>53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84</v>
      </c>
    </row>
    <row r="9009" spans="1:13" s="6" customFormat="1" ht="11.25" x14ac:dyDescent="0.2">
      <c r="A9009" s="1" t="s">
        <v>53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84</v>
      </c>
    </row>
    <row r="9010" spans="1:13" s="6" customFormat="1" ht="11.25" x14ac:dyDescent="0.2">
      <c r="A9010" s="1" t="s">
        <v>53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84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84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84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84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84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84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84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60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61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350000000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85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 t="s">
        <v>85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 t="s">
        <v>85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78</v>
      </c>
      <c r="B9038" s="2" t="s">
        <v>85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973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974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975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976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83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84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84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84</v>
      </c>
    </row>
    <row r="9055" spans="1:13" s="6" customFormat="1" ht="11.25" x14ac:dyDescent="0.2">
      <c r="A9055" s="1" t="s">
        <v>53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84</v>
      </c>
    </row>
    <row r="9056" spans="1:13" s="6" customFormat="1" ht="11.25" x14ac:dyDescent="0.2">
      <c r="A9056" s="1" t="s">
        <v>53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84</v>
      </c>
    </row>
    <row r="9057" spans="1:13" s="6" customFormat="1" ht="11.25" x14ac:dyDescent="0.2">
      <c r="A9057" s="1" t="s">
        <v>53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84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84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84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84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84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84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84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85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85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 t="s">
        <v>85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78</v>
      </c>
      <c r="B9085" s="2" t="s">
        <v>85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977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978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979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980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169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84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84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84</v>
      </c>
    </row>
    <row r="9102" spans="1:13" s="6" customFormat="1" ht="11.25" x14ac:dyDescent="0.2">
      <c r="A9102" s="1" t="s">
        <v>53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84</v>
      </c>
    </row>
    <row r="9103" spans="1:13" s="6" customFormat="1" ht="11.25" x14ac:dyDescent="0.2">
      <c r="A9103" s="1" t="s">
        <v>53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84</v>
      </c>
    </row>
    <row r="9104" spans="1:13" s="6" customFormat="1" ht="11.25" x14ac:dyDescent="0.2">
      <c r="A9104" s="1" t="s">
        <v>53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84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84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84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84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84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84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84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60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61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50000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85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 t="s">
        <v>85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 t="s">
        <v>85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78</v>
      </c>
      <c r="B9132" s="2" t="s">
        <v>85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981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982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983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984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184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84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84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84</v>
      </c>
    </row>
    <row r="9149" spans="1:13" s="6" customFormat="1" ht="11.25" x14ac:dyDescent="0.2">
      <c r="A9149" s="1" t="s">
        <v>53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84</v>
      </c>
    </row>
    <row r="9150" spans="1:13" s="6" customFormat="1" ht="11.25" x14ac:dyDescent="0.2">
      <c r="A9150" s="1" t="s">
        <v>53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84</v>
      </c>
    </row>
    <row r="9151" spans="1:13" s="6" customFormat="1" ht="11.25" x14ac:dyDescent="0.2">
      <c r="A9151" s="1" t="s">
        <v>53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84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84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84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84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84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84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84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10000000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85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85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 t="s">
        <v>85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78</v>
      </c>
      <c r="B9179" s="2" t="s">
        <v>85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985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986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987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988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83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53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</row>
    <row r="9197" spans="1:13" s="6" customFormat="1" ht="11.25" x14ac:dyDescent="0.2">
      <c r="A9197" s="1" t="s">
        <v>53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53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>
        <v>1.4141699999999999</v>
      </c>
      <c r="F9199" s="4" t="s">
        <v>989</v>
      </c>
      <c r="G9199" s="4">
        <v>99528.604999999996</v>
      </c>
      <c r="H9199" s="3" t="s">
        <v>51</v>
      </c>
      <c r="I9199" s="3"/>
      <c r="J9199" s="3" t="s">
        <v>52</v>
      </c>
      <c r="K9199" s="3"/>
      <c r="L9199" s="5">
        <v>12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58</v>
      </c>
      <c r="B9207" s="2">
        <v>1.4141699999999999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59</v>
      </c>
      <c r="B9208" s="2">
        <v>1.4141699999999999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60</v>
      </c>
      <c r="B9209" s="2">
        <v>1.4141699999999999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61</v>
      </c>
      <c r="B9210" s="2">
        <v>1.4141699999999999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2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2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199057.21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99528.604999999996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99528.604999999996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78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990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991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992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993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33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84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84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84</v>
      </c>
    </row>
    <row r="9243" spans="1:13" s="6" customFormat="1" ht="11.25" x14ac:dyDescent="0.2">
      <c r="A9243" s="1" t="s">
        <v>53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84</v>
      </c>
    </row>
    <row r="9244" spans="1:13" s="6" customFormat="1" ht="11.25" x14ac:dyDescent="0.2">
      <c r="A9244" s="1" t="s">
        <v>53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84</v>
      </c>
    </row>
    <row r="9245" spans="1:13" s="6" customFormat="1" ht="11.25" x14ac:dyDescent="0.2">
      <c r="A9245" s="1" t="s">
        <v>53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84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84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84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84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84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84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84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60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61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2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2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2505000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85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 t="s">
        <v>85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 t="s">
        <v>85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78</v>
      </c>
      <c r="B9273" s="2" t="s">
        <v>85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994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995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996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997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33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>
        <v>1.2412000000000001</v>
      </c>
      <c r="F9287" s="4" t="s">
        <v>137</v>
      </c>
      <c r="G9287" s="4">
        <v>4012016.71</v>
      </c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53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53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53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58</v>
      </c>
      <c r="B9301" s="2">
        <v>1.2412000000000001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59</v>
      </c>
      <c r="B9302" s="2">
        <v>1.2412000000000001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60</v>
      </c>
      <c r="B9303" s="2">
        <v>1.2412000000000001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61</v>
      </c>
      <c r="B9304" s="2">
        <v>1.2412000000000001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0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8024033.4199999999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4012016.71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78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998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999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1000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1001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147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84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84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84</v>
      </c>
    </row>
    <row r="9337" spans="1:13" s="6" customFormat="1" ht="11.25" x14ac:dyDescent="0.2">
      <c r="A9337" s="1" t="s">
        <v>53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84</v>
      </c>
    </row>
    <row r="9338" spans="1:13" s="6" customFormat="1" ht="11.25" x14ac:dyDescent="0.2">
      <c r="A9338" s="1" t="s">
        <v>53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84</v>
      </c>
    </row>
    <row r="9339" spans="1:13" s="6" customFormat="1" ht="11.25" x14ac:dyDescent="0.2">
      <c r="A9339" s="1" t="s">
        <v>53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84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84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84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84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84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84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84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60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61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47850011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85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 t="s">
        <v>85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 t="s">
        <v>85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78</v>
      </c>
      <c r="B9367" s="2" t="s">
        <v>85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1002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1003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1004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1005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83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84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84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84</v>
      </c>
    </row>
    <row r="9384" spans="1:13" s="6" customFormat="1" ht="11.25" x14ac:dyDescent="0.2">
      <c r="A9384" s="1" t="s">
        <v>53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84</v>
      </c>
    </row>
    <row r="9385" spans="1:13" s="6" customFormat="1" ht="11.25" x14ac:dyDescent="0.2">
      <c r="A9385" s="1" t="s">
        <v>53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84</v>
      </c>
    </row>
    <row r="9386" spans="1:13" s="6" customFormat="1" ht="11.25" x14ac:dyDescent="0.2">
      <c r="A9386" s="1" t="s">
        <v>53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84</v>
      </c>
    </row>
    <row r="9387" spans="1:13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84</v>
      </c>
    </row>
    <row r="9388" spans="1:13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84</v>
      </c>
    </row>
    <row r="9389" spans="1:13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84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84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84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84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85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 t="s">
        <v>85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 t="s">
        <v>85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78</v>
      </c>
      <c r="B9414" s="2" t="s">
        <v>85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1006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1007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1008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1009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306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>
        <v>0.88136999999999999</v>
      </c>
      <c r="F9428" s="4" t="s">
        <v>966</v>
      </c>
      <c r="G9428" s="4">
        <v>45494.23</v>
      </c>
      <c r="H9428" s="3" t="s">
        <v>51</v>
      </c>
      <c r="I9428" s="3"/>
      <c r="J9428" s="3" t="s">
        <v>52</v>
      </c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53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53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53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58</v>
      </c>
      <c r="B9442" s="2">
        <v>0.88136999999999999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59</v>
      </c>
      <c r="B9443" s="2">
        <v>0.88136999999999999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60</v>
      </c>
      <c r="B9444" s="2">
        <v>0.88136999999999999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61</v>
      </c>
      <c r="B9445" s="2">
        <v>0.88136999999999999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2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1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45494.23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45494.23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40097.339999999997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1010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 t="s">
        <v>1010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 t="s">
        <v>1010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78</v>
      </c>
      <c r="B9461" s="2" t="s">
        <v>1010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1011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1012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1013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1014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117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84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84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84</v>
      </c>
    </row>
    <row r="9478" spans="1:13" s="6" customFormat="1" ht="11.25" x14ac:dyDescent="0.2">
      <c r="A9478" s="1" t="s">
        <v>53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84</v>
      </c>
    </row>
    <row r="9479" spans="1:13" s="6" customFormat="1" ht="11.25" x14ac:dyDescent="0.2">
      <c r="A9479" s="1" t="s">
        <v>53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84</v>
      </c>
    </row>
    <row r="9480" spans="1:13" s="6" customFormat="1" ht="11.25" x14ac:dyDescent="0.2">
      <c r="A9480" s="1" t="s">
        <v>53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84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84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84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84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84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84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84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60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61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1000000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 t="s">
        <v>85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76</v>
      </c>
      <c r="B9506" s="2" t="s">
        <v>85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77</v>
      </c>
      <c r="B9507" s="2" t="s">
        <v>85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78</v>
      </c>
      <c r="B9508" s="2" t="s">
        <v>85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1015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1016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1017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1018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1019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53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</row>
    <row r="9526" spans="1:13" s="6" customFormat="1" ht="11.25" x14ac:dyDescent="0.2">
      <c r="A9526" s="1" t="s">
        <v>53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53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>
        <v>0.12861</v>
      </c>
      <c r="F9528" s="4" t="s">
        <v>1020</v>
      </c>
      <c r="G9528" s="4">
        <v>155417.57</v>
      </c>
      <c r="H9528" s="3" t="s">
        <v>112</v>
      </c>
      <c r="I9528" s="3"/>
      <c r="J9528" s="3" t="s">
        <v>52</v>
      </c>
      <c r="K9528" s="3"/>
      <c r="L9528" s="5">
        <v>12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58</v>
      </c>
      <c r="B9536" s="2">
        <v>0.12861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59</v>
      </c>
      <c r="B9537" s="2">
        <v>0.12861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60</v>
      </c>
      <c r="B9538" s="2">
        <v>0.12861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61</v>
      </c>
      <c r="B9539" s="2">
        <v>0.12861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0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155417.57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155417.57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76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77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78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1021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1022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1023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1024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306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53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53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53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>
        <v>0.88</v>
      </c>
      <c r="F9575" s="4" t="s">
        <v>583</v>
      </c>
      <c r="G9575" s="4">
        <v>267151</v>
      </c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58</v>
      </c>
      <c r="B9583" s="2">
        <v>0.88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59</v>
      </c>
      <c r="B9584" s="2">
        <v>0.88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60</v>
      </c>
      <c r="B9585" s="2">
        <v>0.88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61</v>
      </c>
      <c r="B9586" s="2">
        <v>0.88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0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267151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267151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76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77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78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1025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1026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1027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1028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184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>
        <v>9.4599999999999997E-3</v>
      </c>
      <c r="F9616" s="4" t="s">
        <v>874</v>
      </c>
      <c r="G9616" s="4">
        <v>1590759606</v>
      </c>
      <c r="H9616" s="3" t="s">
        <v>112</v>
      </c>
      <c r="I9616" s="3"/>
      <c r="J9616" s="3" t="s">
        <v>52</v>
      </c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>
        <v>9.4599999999999997E-3</v>
      </c>
      <c r="F9617" s="4" t="s">
        <v>874</v>
      </c>
      <c r="G9617" s="4">
        <v>16996459442</v>
      </c>
      <c r="H9617" s="3" t="s">
        <v>112</v>
      </c>
      <c r="I9617" s="3"/>
      <c r="J9617" s="3" t="s">
        <v>52</v>
      </c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53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</row>
    <row r="9620" spans="1:13" s="6" customFormat="1" ht="11.25" x14ac:dyDescent="0.2">
      <c r="A9620" s="1" t="s">
        <v>53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53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58</v>
      </c>
      <c r="B9630" s="2">
        <v>9.4699999999999993E-3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59</v>
      </c>
      <c r="B9631" s="2">
        <v>9.4599999999999997E-3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60</v>
      </c>
      <c r="B9632" s="2">
        <v>9.4800000000000006E-3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61</v>
      </c>
      <c r="B9633" s="2">
        <v>9.4599999999999997E-3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10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5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38772297730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5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1100332304.5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18402527.91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85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76</v>
      </c>
      <c r="B9647" s="2" t="s">
        <v>85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77</v>
      </c>
      <c r="B9648" s="2" t="s">
        <v>85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78</v>
      </c>
      <c r="B9649" s="2" t="s">
        <v>85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1029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1030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1031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1032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159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84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84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84</v>
      </c>
    </row>
    <row r="9666" spans="1:13" s="6" customFormat="1" ht="11.25" x14ac:dyDescent="0.2">
      <c r="A9666" s="1" t="s">
        <v>53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84</v>
      </c>
    </row>
    <row r="9667" spans="1:13" s="6" customFormat="1" ht="11.25" x14ac:dyDescent="0.2">
      <c r="A9667" s="1" t="s">
        <v>53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84</v>
      </c>
    </row>
    <row r="9668" spans="1:13" s="6" customFormat="1" ht="11.25" x14ac:dyDescent="0.2">
      <c r="A9668" s="1" t="s">
        <v>53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84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84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84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84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84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84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84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3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3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100000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85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76</v>
      </c>
      <c r="B9694" s="2" t="s">
        <v>85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77</v>
      </c>
      <c r="B9695" s="2" t="s">
        <v>85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78</v>
      </c>
      <c r="B9696" s="2" t="s">
        <v>85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1033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1034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1035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1036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101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84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84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84</v>
      </c>
    </row>
    <row r="9713" spans="1:13" s="6" customFormat="1" ht="11.25" x14ac:dyDescent="0.2">
      <c r="A9713" s="1" t="s">
        <v>53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84</v>
      </c>
    </row>
    <row r="9714" spans="1:13" s="6" customFormat="1" ht="11.25" x14ac:dyDescent="0.2">
      <c r="A9714" s="1" t="s">
        <v>53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84</v>
      </c>
    </row>
    <row r="9715" spans="1:13" s="6" customFormat="1" ht="11.25" x14ac:dyDescent="0.2">
      <c r="A9715" s="1" t="s">
        <v>53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84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84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84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84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84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84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84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60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61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20141800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 t="s">
        <v>85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76</v>
      </c>
      <c r="B9741" s="2" t="s">
        <v>85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77</v>
      </c>
      <c r="B9742" s="2" t="s">
        <v>85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78</v>
      </c>
      <c r="B9743" s="2" t="s">
        <v>85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1037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1038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1039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1040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730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84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84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84</v>
      </c>
    </row>
    <row r="9760" spans="1:13" s="6" customFormat="1" ht="11.25" x14ac:dyDescent="0.2">
      <c r="A9760" s="1" t="s">
        <v>53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84</v>
      </c>
    </row>
    <row r="9761" spans="1:13" s="6" customFormat="1" ht="11.25" x14ac:dyDescent="0.2">
      <c r="A9761" s="1" t="s">
        <v>53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84</v>
      </c>
    </row>
    <row r="9762" spans="1:13" s="6" customFormat="1" ht="11.25" x14ac:dyDescent="0.2">
      <c r="A9762" s="1" t="s">
        <v>53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84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84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84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84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84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84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84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60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61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2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2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75000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85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76</v>
      </c>
      <c r="B9788" s="2" t="s">
        <v>85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77</v>
      </c>
      <c r="B9789" s="2" t="s">
        <v>85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78</v>
      </c>
      <c r="B9790" s="2" t="s">
        <v>85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1041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1042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1043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1044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553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84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84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84</v>
      </c>
    </row>
    <row r="9807" spans="1:13" s="6" customFormat="1" ht="11.25" x14ac:dyDescent="0.2">
      <c r="A9807" s="1" t="s">
        <v>53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84</v>
      </c>
    </row>
    <row r="9808" spans="1:13" s="6" customFormat="1" ht="11.25" x14ac:dyDescent="0.2">
      <c r="A9808" s="1" t="s">
        <v>53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84</v>
      </c>
    </row>
    <row r="9809" spans="1:13" s="6" customFormat="1" ht="11.25" x14ac:dyDescent="0.2">
      <c r="A9809" s="1" t="s">
        <v>53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84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84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84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84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84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84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84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1375000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85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76</v>
      </c>
      <c r="B9835" s="2" t="s">
        <v>85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77</v>
      </c>
      <c r="B9836" s="2" t="s">
        <v>85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78</v>
      </c>
      <c r="B9837" s="2" t="s">
        <v>85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1045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1046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1047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1048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83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84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84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84</v>
      </c>
    </row>
    <row r="9854" spans="1:13" s="6" customFormat="1" ht="11.25" x14ac:dyDescent="0.2">
      <c r="A9854" s="1" t="s">
        <v>53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84</v>
      </c>
    </row>
    <row r="9855" spans="1:13" s="6" customFormat="1" ht="11.25" x14ac:dyDescent="0.2">
      <c r="A9855" s="1" t="s">
        <v>53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84</v>
      </c>
    </row>
    <row r="9856" spans="1:13" s="6" customFormat="1" ht="11.25" x14ac:dyDescent="0.2">
      <c r="A9856" s="1" t="s">
        <v>53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84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84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84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84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84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84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84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85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76</v>
      </c>
      <c r="B9882" s="2" t="s">
        <v>85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77</v>
      </c>
      <c r="B9883" s="2" t="s">
        <v>85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78</v>
      </c>
      <c r="B9884" s="2" t="s">
        <v>85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1049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1050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1051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1052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1053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84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84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84</v>
      </c>
    </row>
    <row r="9901" spans="1:13" s="6" customFormat="1" ht="11.25" x14ac:dyDescent="0.2">
      <c r="A9901" s="1" t="s">
        <v>53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84</v>
      </c>
    </row>
    <row r="9902" spans="1:13" s="6" customFormat="1" ht="11.25" x14ac:dyDescent="0.2">
      <c r="A9902" s="1" t="s">
        <v>53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84</v>
      </c>
    </row>
    <row r="9903" spans="1:13" s="6" customFormat="1" ht="11.25" x14ac:dyDescent="0.2">
      <c r="A9903" s="1" t="s">
        <v>53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84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84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84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84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84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84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84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60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61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50000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85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76</v>
      </c>
      <c r="B9929" s="2" t="s">
        <v>85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77</v>
      </c>
      <c r="B9930" s="2" t="s">
        <v>85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78</v>
      </c>
      <c r="B9931" s="2" t="s">
        <v>85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1054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1055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1056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1057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912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84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84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84</v>
      </c>
    </row>
    <row r="9948" spans="1:13" s="6" customFormat="1" ht="11.25" x14ac:dyDescent="0.2">
      <c r="A9948" s="1" t="s">
        <v>53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84</v>
      </c>
    </row>
    <row r="9949" spans="1:13" s="6" customFormat="1" ht="11.25" x14ac:dyDescent="0.2">
      <c r="A9949" s="1" t="s">
        <v>53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84</v>
      </c>
    </row>
    <row r="9950" spans="1:13" s="6" customFormat="1" ht="11.25" x14ac:dyDescent="0.2">
      <c r="A9950" s="1" t="s">
        <v>53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84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84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84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84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84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84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84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85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76</v>
      </c>
      <c r="B9976" s="2" t="s">
        <v>85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77</v>
      </c>
      <c r="B9977" s="2" t="s">
        <v>85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78</v>
      </c>
      <c r="B9978" s="2" t="s">
        <v>85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1058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1059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1060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1061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83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84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84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84</v>
      </c>
    </row>
    <row r="9995" spans="1:13" s="6" customFormat="1" ht="11.25" x14ac:dyDescent="0.2">
      <c r="A9995" s="1" t="s">
        <v>53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84</v>
      </c>
    </row>
    <row r="9996" spans="1:13" s="6" customFormat="1" ht="11.25" x14ac:dyDescent="0.2">
      <c r="A9996" s="1" t="s">
        <v>53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84</v>
      </c>
    </row>
    <row r="9997" spans="1:13" s="6" customFormat="1" ht="11.25" x14ac:dyDescent="0.2">
      <c r="A9997" s="1" t="s">
        <v>53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84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84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84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84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84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84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84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58</v>
      </c>
      <c r="B10006" s="2">
        <v>1.4159999999999999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59</v>
      </c>
      <c r="B10007" s="2">
        <v>1.4159999999999999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60</v>
      </c>
      <c r="B10008" s="2">
        <v>1.4159999999999999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61</v>
      </c>
      <c r="B10009" s="2">
        <v>1.4159999999999999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1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194111.16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194111.16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194111.16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76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77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78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1062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1063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1064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1065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233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84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84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84</v>
      </c>
    </row>
    <row r="10042" spans="1:13" s="6" customFormat="1" ht="11.25" x14ac:dyDescent="0.2">
      <c r="A10042" s="1" t="s">
        <v>53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84</v>
      </c>
    </row>
    <row r="10043" spans="1:13" s="6" customFormat="1" ht="11.25" x14ac:dyDescent="0.2">
      <c r="A10043" s="1" t="s">
        <v>53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84</v>
      </c>
    </row>
    <row r="10044" spans="1:13" s="6" customFormat="1" ht="11.25" x14ac:dyDescent="0.2">
      <c r="A10044" s="1" t="s">
        <v>53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84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84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84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84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84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84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84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60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61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10000000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85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76</v>
      </c>
      <c r="B10070" s="2" t="s">
        <v>85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77</v>
      </c>
      <c r="B10071" s="2" t="s">
        <v>85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78</v>
      </c>
      <c r="B10072" s="2" t="s">
        <v>85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1066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1067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1068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1069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730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84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84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84</v>
      </c>
    </row>
    <row r="10089" spans="1:13" s="6" customFormat="1" ht="11.25" x14ac:dyDescent="0.2">
      <c r="A10089" s="1" t="s">
        <v>53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84</v>
      </c>
    </row>
    <row r="10090" spans="1:13" s="6" customFormat="1" ht="11.25" x14ac:dyDescent="0.2">
      <c r="A10090" s="1" t="s">
        <v>53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84</v>
      </c>
    </row>
    <row r="10091" spans="1:13" s="6" customFormat="1" ht="11.25" x14ac:dyDescent="0.2">
      <c r="A10091" s="1" t="s">
        <v>53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84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84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84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84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84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84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84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8000000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85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76</v>
      </c>
      <c r="B10117" s="2" t="s">
        <v>85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77</v>
      </c>
      <c r="B10118" s="2" t="s">
        <v>85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78</v>
      </c>
      <c r="B10119" s="2" t="s">
        <v>85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1070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1071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1072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1073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83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>
        <v>1.4097500000000001</v>
      </c>
      <c r="F10133" s="4" t="s">
        <v>1074</v>
      </c>
      <c r="G10133" s="4">
        <v>21041.25</v>
      </c>
      <c r="H10133" s="3" t="s">
        <v>51</v>
      </c>
      <c r="I10133" s="3"/>
      <c r="J10133" s="3" t="s">
        <v>52</v>
      </c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53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53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53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54</v>
      </c>
      <c r="B10139" s="2">
        <v>1</v>
      </c>
      <c r="C10139" s="3"/>
      <c r="D10139" s="3"/>
      <c r="E10139" s="4">
        <v>1.414828</v>
      </c>
      <c r="F10139" s="4" t="s">
        <v>1075</v>
      </c>
      <c r="G10139" s="4">
        <v>61772.377141999998</v>
      </c>
      <c r="H10139" s="3" t="s">
        <v>112</v>
      </c>
      <c r="I10139" s="3"/>
      <c r="J10139" s="3" t="s">
        <v>52</v>
      </c>
      <c r="K10139" s="3"/>
      <c r="L10139" s="5">
        <v>12</v>
      </c>
    </row>
    <row r="10140" spans="1:12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55</v>
      </c>
      <c r="B10142" s="2">
        <v>1</v>
      </c>
      <c r="C10142" s="3"/>
      <c r="D10142" s="3"/>
      <c r="E10142" s="4">
        <v>1.4168499999999999</v>
      </c>
      <c r="F10142" s="4" t="s">
        <v>1076</v>
      </c>
      <c r="G10142" s="4">
        <v>216000</v>
      </c>
      <c r="H10142" s="3" t="s">
        <v>51</v>
      </c>
      <c r="I10142" s="3"/>
      <c r="J10142" s="3" t="s">
        <v>52</v>
      </c>
      <c r="K10142" s="3"/>
      <c r="L10142" s="5">
        <v>12</v>
      </c>
    </row>
    <row r="10143" spans="1:12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58</v>
      </c>
      <c r="B10147" s="2">
        <v>1.41483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59</v>
      </c>
      <c r="B10148" s="2">
        <v>1.415225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60</v>
      </c>
      <c r="B10149" s="2">
        <v>1.4179600000000001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61</v>
      </c>
      <c r="B10150" s="2">
        <v>1.4097500000000001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35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16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1123346.8600000001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19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17612.36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16500000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 t="s">
        <v>91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76</v>
      </c>
      <c r="B10164" s="2" t="s">
        <v>1077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77</v>
      </c>
      <c r="B10165" s="2" t="s">
        <v>91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78</v>
      </c>
      <c r="B10166" s="2" t="s">
        <v>85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1078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1079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1080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1081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434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53</v>
      </c>
      <c r="B10183" s="2">
        <v>1</v>
      </c>
      <c r="C10183" s="3"/>
      <c r="D10183" s="3"/>
      <c r="E10183" s="4">
        <v>133.33332999999999</v>
      </c>
      <c r="F10183" s="4" t="s">
        <v>1082</v>
      </c>
      <c r="G10183" s="4">
        <v>0.03</v>
      </c>
      <c r="H10183" s="3" t="s">
        <v>112</v>
      </c>
      <c r="I10183" s="3"/>
      <c r="J10183" s="3" t="s">
        <v>52</v>
      </c>
      <c r="K10183" s="3"/>
      <c r="L10183" s="5">
        <v>12</v>
      </c>
    </row>
    <row r="10184" spans="1:12" s="6" customFormat="1" ht="11.25" x14ac:dyDescent="0.2">
      <c r="A10184" s="1" t="s">
        <v>53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53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58</v>
      </c>
      <c r="B10194" s="2">
        <v>133.33332999999999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59</v>
      </c>
      <c r="B10195" s="2">
        <v>133.33332999999999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60</v>
      </c>
      <c r="B10196" s="2">
        <v>133.33332999999999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61</v>
      </c>
      <c r="B10197" s="2">
        <v>133.33332999999999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0.03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0.03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0.03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76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77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78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1083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1084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1085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1086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553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84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84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84</v>
      </c>
    </row>
    <row r="10230" spans="1:13" s="6" customFormat="1" ht="11.25" x14ac:dyDescent="0.2">
      <c r="A10230" s="1" t="s">
        <v>53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84</v>
      </c>
    </row>
    <row r="10231" spans="1:13" s="6" customFormat="1" ht="11.25" x14ac:dyDescent="0.2">
      <c r="A10231" s="1" t="s">
        <v>53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84</v>
      </c>
    </row>
    <row r="10232" spans="1:13" s="6" customFormat="1" ht="11.25" x14ac:dyDescent="0.2">
      <c r="A10232" s="1" t="s">
        <v>53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84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84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84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84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84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84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84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100000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85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76</v>
      </c>
      <c r="B10258" s="2" t="s">
        <v>85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77</v>
      </c>
      <c r="B10259" s="2" t="s">
        <v>85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78</v>
      </c>
      <c r="B10260" s="2" t="s">
        <v>85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1087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22.5" x14ac:dyDescent="0.2">
      <c r="A10265" s="1" t="s">
        <v>24</v>
      </c>
      <c r="B10265" s="2" t="s">
        <v>1088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1089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1090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96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84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84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84</v>
      </c>
    </row>
    <row r="10277" spans="1:13" s="6" customFormat="1" ht="11.25" x14ac:dyDescent="0.2">
      <c r="A10277" s="1" t="s">
        <v>53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84</v>
      </c>
    </row>
    <row r="10278" spans="1:13" s="6" customFormat="1" ht="11.25" x14ac:dyDescent="0.2">
      <c r="A10278" s="1" t="s">
        <v>53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84</v>
      </c>
    </row>
    <row r="10279" spans="1:13" s="6" customFormat="1" ht="11.25" x14ac:dyDescent="0.2">
      <c r="A10279" s="1" t="s">
        <v>53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84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84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84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84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84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84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84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60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61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12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12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10000000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 t="s">
        <v>85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76</v>
      </c>
      <c r="B10305" s="2" t="s">
        <v>85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77</v>
      </c>
      <c r="B10306" s="2" t="s">
        <v>85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78</v>
      </c>
      <c r="B10307" s="2" t="s">
        <v>85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1091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22.5" x14ac:dyDescent="0.2">
      <c r="A10312" s="1" t="s">
        <v>24</v>
      </c>
      <c r="B10312" s="2" t="s">
        <v>1092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1093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1094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1019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84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84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84</v>
      </c>
    </row>
    <row r="10324" spans="1:13" s="6" customFormat="1" ht="11.25" x14ac:dyDescent="0.2">
      <c r="A10324" s="1" t="s">
        <v>53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84</v>
      </c>
    </row>
    <row r="10325" spans="1:13" s="6" customFormat="1" ht="11.25" x14ac:dyDescent="0.2">
      <c r="A10325" s="1" t="s">
        <v>53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84</v>
      </c>
    </row>
    <row r="10326" spans="1:13" s="6" customFormat="1" ht="11.25" x14ac:dyDescent="0.2">
      <c r="A10326" s="1" t="s">
        <v>53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84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84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84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84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84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84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84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60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61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1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19987.560000000001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76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77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78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1095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1096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1097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1098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83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53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</row>
    <row r="10372" spans="1:13" s="6" customFormat="1" ht="11.25" x14ac:dyDescent="0.2">
      <c r="A10372" s="1" t="s">
        <v>53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</row>
    <row r="10373" spans="1:13" s="6" customFormat="1" ht="11.25" x14ac:dyDescent="0.2">
      <c r="A10373" s="1" t="s">
        <v>53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>
        <v>1.4162999999999999</v>
      </c>
      <c r="F10377" s="4" t="s">
        <v>1099</v>
      </c>
      <c r="G10377" s="4">
        <v>275365.39</v>
      </c>
      <c r="H10377" s="3"/>
      <c r="I10377" s="3"/>
      <c r="J10377" s="3"/>
      <c r="K10377" s="3"/>
      <c r="L10377" s="5">
        <v>12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58</v>
      </c>
      <c r="B10382" s="2">
        <v>1.4162999999999999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59</v>
      </c>
      <c r="B10383" s="2">
        <v>1.4162999999999999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60</v>
      </c>
      <c r="B10384" s="2">
        <v>1.4162999999999999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61</v>
      </c>
      <c r="B10385" s="2">
        <v>1.4162999999999999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0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275365.39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0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275365.39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/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76</v>
      </c>
      <c r="B10399" s="2"/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77</v>
      </c>
      <c r="B10400" s="2"/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78</v>
      </c>
      <c r="B10401" s="2"/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1100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22.5" x14ac:dyDescent="0.2">
      <c r="A10406" s="1" t="s">
        <v>24</v>
      </c>
      <c r="B10406" s="2" t="s">
        <v>1101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1102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1103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96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84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84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84</v>
      </c>
    </row>
    <row r="10418" spans="1:13" s="6" customFormat="1" ht="11.25" x14ac:dyDescent="0.2">
      <c r="A10418" s="1" t="s">
        <v>53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84</v>
      </c>
    </row>
    <row r="10419" spans="1:13" s="6" customFormat="1" ht="11.25" x14ac:dyDescent="0.2">
      <c r="A10419" s="1" t="s">
        <v>53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84</v>
      </c>
    </row>
    <row r="10420" spans="1:13" s="6" customFormat="1" ht="11.25" x14ac:dyDescent="0.2">
      <c r="A10420" s="1" t="s">
        <v>53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84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84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84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84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84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84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84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15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15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5000000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85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76</v>
      </c>
      <c r="B10446" s="2" t="s">
        <v>85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77</v>
      </c>
      <c r="B10447" s="2" t="s">
        <v>85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78</v>
      </c>
      <c r="B10448" s="2" t="s">
        <v>85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1104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22.5" x14ac:dyDescent="0.2">
      <c r="A10453" s="1" t="s">
        <v>24</v>
      </c>
      <c r="B10453" s="2" t="s">
        <v>1105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1106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1107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96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84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84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84</v>
      </c>
    </row>
    <row r="10465" spans="1:13" s="6" customFormat="1" ht="11.25" x14ac:dyDescent="0.2">
      <c r="A10465" s="1" t="s">
        <v>53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84</v>
      </c>
    </row>
    <row r="10466" spans="1:13" s="6" customFormat="1" ht="11.25" x14ac:dyDescent="0.2">
      <c r="A10466" s="1" t="s">
        <v>53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84</v>
      </c>
    </row>
    <row r="10467" spans="1:13" s="6" customFormat="1" ht="11.25" x14ac:dyDescent="0.2">
      <c r="A10467" s="1" t="s">
        <v>53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84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84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84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84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84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84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84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6269340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85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76</v>
      </c>
      <c r="B10493" s="2" t="s">
        <v>85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77</v>
      </c>
      <c r="B10494" s="2" t="s">
        <v>85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78</v>
      </c>
      <c r="B10495" s="2" t="s">
        <v>85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1108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22.5" x14ac:dyDescent="0.2">
      <c r="A10500" s="1" t="s">
        <v>24</v>
      </c>
      <c r="B10500" s="2" t="s">
        <v>1109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1110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1111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96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84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84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84</v>
      </c>
    </row>
    <row r="10512" spans="1:13" s="6" customFormat="1" ht="11.25" x14ac:dyDescent="0.2">
      <c r="A10512" s="1" t="s">
        <v>53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84</v>
      </c>
    </row>
    <row r="10513" spans="1:13" s="6" customFormat="1" ht="11.25" x14ac:dyDescent="0.2">
      <c r="A10513" s="1" t="s">
        <v>53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84</v>
      </c>
    </row>
    <row r="10514" spans="1:13" s="6" customFormat="1" ht="11.25" x14ac:dyDescent="0.2">
      <c r="A10514" s="1" t="s">
        <v>53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84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84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84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84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84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84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84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60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61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3000000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85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76</v>
      </c>
      <c r="B10540" s="2" t="s">
        <v>85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77</v>
      </c>
      <c r="B10541" s="2" t="s">
        <v>85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78</v>
      </c>
      <c r="B10542" s="2" t="s">
        <v>85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1112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22.5" x14ac:dyDescent="0.2">
      <c r="A10547" s="1" t="s">
        <v>24</v>
      </c>
      <c r="B10547" s="2" t="s">
        <v>1113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1114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1115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96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84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84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84</v>
      </c>
    </row>
    <row r="10559" spans="1:13" s="6" customFormat="1" ht="11.25" x14ac:dyDescent="0.2">
      <c r="A10559" s="1" t="s">
        <v>53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84</v>
      </c>
    </row>
    <row r="10560" spans="1:13" s="6" customFormat="1" ht="11.25" x14ac:dyDescent="0.2">
      <c r="A10560" s="1" t="s">
        <v>53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84</v>
      </c>
    </row>
    <row r="10561" spans="1:13" s="6" customFormat="1" ht="11.25" x14ac:dyDescent="0.2">
      <c r="A10561" s="1" t="s">
        <v>53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84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84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84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84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84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84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84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60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61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 t="s">
        <v>85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76</v>
      </c>
      <c r="B10587" s="2" t="s">
        <v>85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77</v>
      </c>
      <c r="B10588" s="2" t="s">
        <v>85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78</v>
      </c>
      <c r="B10589" s="2" t="s">
        <v>85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1116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1117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1118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1119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179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84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84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84</v>
      </c>
    </row>
    <row r="10606" spans="1:13" s="6" customFormat="1" ht="11.25" x14ac:dyDescent="0.2">
      <c r="A10606" s="1" t="s">
        <v>53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84</v>
      </c>
    </row>
    <row r="10607" spans="1:13" s="6" customFormat="1" ht="11.25" x14ac:dyDescent="0.2">
      <c r="A10607" s="1" t="s">
        <v>53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84</v>
      </c>
    </row>
    <row r="10608" spans="1:13" s="6" customFormat="1" ht="11.25" x14ac:dyDescent="0.2">
      <c r="A10608" s="1" t="s">
        <v>53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84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84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84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84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84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84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84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60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61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63000000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85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76</v>
      </c>
      <c r="B10634" s="2" t="s">
        <v>85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77</v>
      </c>
      <c r="B10635" s="2" t="s">
        <v>85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78</v>
      </c>
      <c r="B10636" s="2" t="s">
        <v>85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1120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1121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1122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1123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1124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84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84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84</v>
      </c>
    </row>
    <row r="10653" spans="1:13" s="6" customFormat="1" ht="11.25" x14ac:dyDescent="0.2">
      <c r="A10653" s="1" t="s">
        <v>53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84</v>
      </c>
    </row>
    <row r="10654" spans="1:13" s="6" customFormat="1" ht="11.25" x14ac:dyDescent="0.2">
      <c r="A10654" s="1" t="s">
        <v>53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84</v>
      </c>
    </row>
    <row r="10655" spans="1:13" s="6" customFormat="1" ht="11.25" x14ac:dyDescent="0.2">
      <c r="A10655" s="1" t="s">
        <v>53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84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84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84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84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84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84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84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7000000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85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76</v>
      </c>
      <c r="B10681" s="2" t="s">
        <v>85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77</v>
      </c>
      <c r="B10682" s="2" t="s">
        <v>85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78</v>
      </c>
      <c r="B10683" s="2" t="s">
        <v>85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1125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22.5" x14ac:dyDescent="0.2">
      <c r="A10688" s="1" t="s">
        <v>24</v>
      </c>
      <c r="B10688" s="2" t="s">
        <v>1126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1127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1128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96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84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84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84</v>
      </c>
    </row>
    <row r="10700" spans="1:13" s="6" customFormat="1" ht="11.25" x14ac:dyDescent="0.2">
      <c r="A10700" s="1" t="s">
        <v>53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84</v>
      </c>
    </row>
    <row r="10701" spans="1:13" s="6" customFormat="1" ht="11.25" x14ac:dyDescent="0.2">
      <c r="A10701" s="1" t="s">
        <v>53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84</v>
      </c>
    </row>
    <row r="10702" spans="1:13" s="6" customFormat="1" ht="11.25" x14ac:dyDescent="0.2">
      <c r="A10702" s="1" t="s">
        <v>53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84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84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84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84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84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84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84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60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61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2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10000000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85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76</v>
      </c>
      <c r="B10728" s="2" t="s">
        <v>85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77</v>
      </c>
      <c r="B10729" s="2" t="s">
        <v>85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78</v>
      </c>
      <c r="B10730" s="2" t="s">
        <v>85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1129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22.5" x14ac:dyDescent="0.2">
      <c r="A10735" s="1" t="s">
        <v>24</v>
      </c>
      <c r="B10735" s="2" t="s">
        <v>1130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1131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1132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96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84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84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84</v>
      </c>
    </row>
    <row r="10747" spans="1:13" s="6" customFormat="1" ht="11.25" x14ac:dyDescent="0.2">
      <c r="A10747" s="1" t="s">
        <v>53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84</v>
      </c>
    </row>
    <row r="10748" spans="1:13" s="6" customFormat="1" ht="11.25" x14ac:dyDescent="0.2">
      <c r="A10748" s="1" t="s">
        <v>53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84</v>
      </c>
    </row>
    <row r="10749" spans="1:13" s="6" customFormat="1" ht="11.25" x14ac:dyDescent="0.2">
      <c r="A10749" s="1" t="s">
        <v>53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84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84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84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84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84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84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84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60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61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2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2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85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76</v>
      </c>
      <c r="B10775" s="2" t="s">
        <v>85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77</v>
      </c>
      <c r="B10776" s="2" t="s">
        <v>85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78</v>
      </c>
      <c r="B10777" s="2" t="s">
        <v>85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1133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1134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1135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1136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90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84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84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84</v>
      </c>
    </row>
    <row r="10794" spans="1:13" s="6" customFormat="1" ht="11.25" x14ac:dyDescent="0.2">
      <c r="A10794" s="1" t="s">
        <v>53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84</v>
      </c>
    </row>
    <row r="10795" spans="1:13" s="6" customFormat="1" ht="11.25" x14ac:dyDescent="0.2">
      <c r="A10795" s="1" t="s">
        <v>53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84</v>
      </c>
    </row>
    <row r="10796" spans="1:13" s="6" customFormat="1" ht="11.25" x14ac:dyDescent="0.2">
      <c r="A10796" s="1" t="s">
        <v>53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84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84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84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84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84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84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84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60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61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1000000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 t="s">
        <v>85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76</v>
      </c>
      <c r="B10822" s="2" t="s">
        <v>85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77</v>
      </c>
      <c r="B10823" s="2" t="s">
        <v>85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78</v>
      </c>
      <c r="B10824" s="2" t="s">
        <v>85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1137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1138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1139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1140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1141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53</v>
      </c>
      <c r="B10841" s="2">
        <v>1</v>
      </c>
      <c r="C10841" s="3"/>
      <c r="D10841" s="3"/>
      <c r="E10841" s="4">
        <v>0.54166999999999998</v>
      </c>
      <c r="F10841" s="4" t="s">
        <v>1142</v>
      </c>
      <c r="G10841" s="4">
        <v>0.24</v>
      </c>
      <c r="H10841" s="3" t="s">
        <v>112</v>
      </c>
      <c r="I10841" s="3"/>
      <c r="J10841" s="3" t="s">
        <v>52</v>
      </c>
      <c r="K10841" s="3"/>
      <c r="L10841" s="5">
        <v>12</v>
      </c>
    </row>
    <row r="10842" spans="1:13" s="6" customFormat="1" ht="11.25" x14ac:dyDescent="0.2">
      <c r="A10842" s="1" t="s">
        <v>53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53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58</v>
      </c>
      <c r="B10852" s="2">
        <v>0.54166999999999998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59</v>
      </c>
      <c r="B10853" s="2">
        <v>0.54166999999999998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60</v>
      </c>
      <c r="B10854" s="2">
        <v>0.54166999999999998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61</v>
      </c>
      <c r="B10855" s="2">
        <v>0.54166999999999998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1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0.24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0.24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0.13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/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76</v>
      </c>
      <c r="B10869" s="2"/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77</v>
      </c>
      <c r="B10870" s="2"/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78</v>
      </c>
      <c r="B10871" s="2"/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1143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22.5" x14ac:dyDescent="0.2">
      <c r="A10876" s="1" t="s">
        <v>24</v>
      </c>
      <c r="B10876" s="2" t="s">
        <v>1144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1145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1146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96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84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84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84</v>
      </c>
    </row>
    <row r="10888" spans="1:13" s="6" customFormat="1" ht="11.25" x14ac:dyDescent="0.2">
      <c r="A10888" s="1" t="s">
        <v>53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84</v>
      </c>
    </row>
    <row r="10889" spans="1:13" s="6" customFormat="1" ht="11.25" x14ac:dyDescent="0.2">
      <c r="A10889" s="1" t="s">
        <v>53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84</v>
      </c>
    </row>
    <row r="10890" spans="1:13" s="6" customFormat="1" ht="11.25" x14ac:dyDescent="0.2">
      <c r="A10890" s="1" t="s">
        <v>53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84</v>
      </c>
    </row>
    <row r="10891" spans="1:13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84</v>
      </c>
    </row>
    <row r="10892" spans="1:13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84</v>
      </c>
    </row>
    <row r="10893" spans="1:13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84</v>
      </c>
    </row>
    <row r="10894" spans="1:13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84</v>
      </c>
    </row>
    <row r="10895" spans="1:13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84</v>
      </c>
    </row>
    <row r="10896" spans="1:13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84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60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61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6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6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7500000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 t="s">
        <v>85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76</v>
      </c>
      <c r="B10916" s="2" t="s">
        <v>85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77</v>
      </c>
      <c r="B10917" s="2" t="s">
        <v>85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78</v>
      </c>
      <c r="B10918" s="2" t="s">
        <v>85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1147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22.5" x14ac:dyDescent="0.2">
      <c r="A10923" s="1" t="s">
        <v>24</v>
      </c>
      <c r="B10923" s="2" t="s">
        <v>1148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1149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1150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96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84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84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84</v>
      </c>
    </row>
    <row r="10935" spans="1:13" s="6" customFormat="1" ht="11.25" x14ac:dyDescent="0.2">
      <c r="A10935" s="1" t="s">
        <v>53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84</v>
      </c>
    </row>
    <row r="10936" spans="1:13" s="6" customFormat="1" ht="11.25" x14ac:dyDescent="0.2">
      <c r="A10936" s="1" t="s">
        <v>53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84</v>
      </c>
    </row>
    <row r="10937" spans="1:13" s="6" customFormat="1" ht="11.25" x14ac:dyDescent="0.2">
      <c r="A10937" s="1" t="s">
        <v>53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84</v>
      </c>
    </row>
    <row r="10938" spans="1:13" s="6" customFormat="1" ht="11.25" x14ac:dyDescent="0.2">
      <c r="A10938" s="1" t="s">
        <v>54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84</v>
      </c>
    </row>
    <row r="10939" spans="1:13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84</v>
      </c>
    </row>
    <row r="10940" spans="1:13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84</v>
      </c>
    </row>
    <row r="10941" spans="1:13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84</v>
      </c>
    </row>
    <row r="10942" spans="1:13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84</v>
      </c>
    </row>
    <row r="10943" spans="1:13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84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60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61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3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3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1000000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85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76</v>
      </c>
      <c r="B10963" s="2" t="s">
        <v>85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77</v>
      </c>
      <c r="B10964" s="2" t="s">
        <v>85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78</v>
      </c>
      <c r="B10965" s="2" t="s">
        <v>85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1151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22.5" x14ac:dyDescent="0.2">
      <c r="A10970" s="1" t="s">
        <v>24</v>
      </c>
      <c r="B10970" s="2" t="s">
        <v>1152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1153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1154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96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84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84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84</v>
      </c>
    </row>
    <row r="10982" spans="1:13" s="6" customFormat="1" ht="11.25" x14ac:dyDescent="0.2">
      <c r="A10982" s="1" t="s">
        <v>53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84</v>
      </c>
    </row>
    <row r="10983" spans="1:13" s="6" customFormat="1" ht="11.25" x14ac:dyDescent="0.2">
      <c r="A10983" s="1" t="s">
        <v>53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84</v>
      </c>
    </row>
    <row r="10984" spans="1:13" s="6" customFormat="1" ht="11.25" x14ac:dyDescent="0.2">
      <c r="A10984" s="1" t="s">
        <v>53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84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84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84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84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84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84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84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60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61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25000000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 t="s">
        <v>85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76</v>
      </c>
      <c r="B11010" s="2" t="s">
        <v>85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77</v>
      </c>
      <c r="B11011" s="2" t="s">
        <v>85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78</v>
      </c>
      <c r="B11012" s="2" t="s">
        <v>85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1155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1156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1157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1158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169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84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84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84</v>
      </c>
    </row>
    <row r="11029" spans="1:13" s="6" customFormat="1" ht="11.25" x14ac:dyDescent="0.2">
      <c r="A11029" s="1" t="s">
        <v>53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84</v>
      </c>
    </row>
    <row r="11030" spans="1:13" s="6" customFormat="1" ht="11.25" x14ac:dyDescent="0.2">
      <c r="A11030" s="1" t="s">
        <v>53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84</v>
      </c>
    </row>
    <row r="11031" spans="1:13" s="6" customFormat="1" ht="11.25" x14ac:dyDescent="0.2">
      <c r="A11031" s="1" t="s">
        <v>53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84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84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84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84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84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84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84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60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61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79370000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 t="s">
        <v>85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76</v>
      </c>
      <c r="B11057" s="2" t="s">
        <v>85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77</v>
      </c>
      <c r="B11058" s="2" t="s">
        <v>85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78</v>
      </c>
      <c r="B11059" s="2" t="s">
        <v>85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1159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1160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1161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1162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159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84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84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84</v>
      </c>
    </row>
    <row r="11076" spans="1:13" s="6" customFormat="1" ht="11.25" x14ac:dyDescent="0.2">
      <c r="A11076" s="1" t="s">
        <v>53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84</v>
      </c>
    </row>
    <row r="11077" spans="1:13" s="6" customFormat="1" ht="11.25" x14ac:dyDescent="0.2">
      <c r="A11077" s="1" t="s">
        <v>53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84</v>
      </c>
    </row>
    <row r="11078" spans="1:13" s="6" customFormat="1" ht="11.25" x14ac:dyDescent="0.2">
      <c r="A11078" s="1" t="s">
        <v>53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84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84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84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84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84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84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84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49065857.240000002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85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76</v>
      </c>
      <c r="B11104" s="2" t="s">
        <v>85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77</v>
      </c>
      <c r="B11105" s="2" t="s">
        <v>85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78</v>
      </c>
      <c r="B11106" s="2" t="s">
        <v>85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1163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22.5" x14ac:dyDescent="0.2">
      <c r="A11111" s="1" t="s">
        <v>24</v>
      </c>
      <c r="B11111" s="2" t="s">
        <v>1164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1165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1166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96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84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84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84</v>
      </c>
    </row>
    <row r="11123" spans="1:13" s="6" customFormat="1" ht="11.25" x14ac:dyDescent="0.2">
      <c r="A11123" s="1" t="s">
        <v>53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84</v>
      </c>
    </row>
    <row r="11124" spans="1:13" s="6" customFormat="1" ht="11.25" x14ac:dyDescent="0.2">
      <c r="A11124" s="1" t="s">
        <v>53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84</v>
      </c>
    </row>
    <row r="11125" spans="1:13" s="6" customFormat="1" ht="11.25" x14ac:dyDescent="0.2">
      <c r="A11125" s="1" t="s">
        <v>53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84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84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84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84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84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84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84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60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61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1000000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85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76</v>
      </c>
      <c r="B11151" s="2" t="s">
        <v>85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77</v>
      </c>
      <c r="B11152" s="2" t="s">
        <v>85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78</v>
      </c>
      <c r="B11153" s="2" t="s">
        <v>85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1167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1168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1169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1170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101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84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84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84</v>
      </c>
    </row>
    <row r="11170" spans="1:13" s="6" customFormat="1" ht="11.25" x14ac:dyDescent="0.2">
      <c r="A11170" s="1" t="s">
        <v>53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84</v>
      </c>
    </row>
    <row r="11171" spans="1:13" s="6" customFormat="1" ht="11.25" x14ac:dyDescent="0.2">
      <c r="A11171" s="1" t="s">
        <v>53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84</v>
      </c>
    </row>
    <row r="11172" spans="1:13" s="6" customFormat="1" ht="11.25" x14ac:dyDescent="0.2">
      <c r="A11172" s="1" t="s">
        <v>53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84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84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84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84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84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84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84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60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61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2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2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50000000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 t="s">
        <v>85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76</v>
      </c>
      <c r="B11198" s="2" t="s">
        <v>85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77</v>
      </c>
      <c r="B11199" s="2" t="s">
        <v>85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78</v>
      </c>
      <c r="B11200" s="2" t="s">
        <v>85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1171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22.5" x14ac:dyDescent="0.2">
      <c r="A11205" s="1" t="s">
        <v>24</v>
      </c>
      <c r="B11205" s="2" t="s">
        <v>1172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1173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1174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96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84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84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84</v>
      </c>
    </row>
    <row r="11217" spans="1:13" s="6" customFormat="1" ht="11.25" x14ac:dyDescent="0.2">
      <c r="A11217" s="1" t="s">
        <v>53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84</v>
      </c>
    </row>
    <row r="11218" spans="1:13" s="6" customFormat="1" ht="11.25" x14ac:dyDescent="0.2">
      <c r="A11218" s="1" t="s">
        <v>53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84</v>
      </c>
    </row>
    <row r="11219" spans="1:13" s="6" customFormat="1" ht="11.25" x14ac:dyDescent="0.2">
      <c r="A11219" s="1" t="s">
        <v>53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84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84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84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84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84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84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84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2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25000000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85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76</v>
      </c>
      <c r="B11245" s="2" t="s">
        <v>85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77</v>
      </c>
      <c r="B11246" s="2" t="s">
        <v>85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78</v>
      </c>
      <c r="B11247" s="2" t="s">
        <v>85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1175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1176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1177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1178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127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84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84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84</v>
      </c>
    </row>
    <row r="11264" spans="1:13" s="6" customFormat="1" ht="11.25" x14ac:dyDescent="0.2">
      <c r="A11264" s="1" t="s">
        <v>53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84</v>
      </c>
    </row>
    <row r="11265" spans="1:13" s="6" customFormat="1" ht="11.25" x14ac:dyDescent="0.2">
      <c r="A11265" s="1" t="s">
        <v>53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84</v>
      </c>
    </row>
    <row r="11266" spans="1:13" s="6" customFormat="1" ht="11.25" x14ac:dyDescent="0.2">
      <c r="A11266" s="1" t="s">
        <v>53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84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84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84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84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84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84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84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60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61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4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4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5000000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 t="s">
        <v>85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76</v>
      </c>
      <c r="B11292" s="2" t="s">
        <v>85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77</v>
      </c>
      <c r="B11293" s="2" t="s">
        <v>85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78</v>
      </c>
      <c r="B11294" s="2" t="s">
        <v>85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1179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1180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1181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1182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337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84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84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84</v>
      </c>
    </row>
    <row r="11311" spans="1:13" s="6" customFormat="1" ht="11.25" x14ac:dyDescent="0.2">
      <c r="A11311" s="1" t="s">
        <v>53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84</v>
      </c>
    </row>
    <row r="11312" spans="1:13" s="6" customFormat="1" ht="11.25" x14ac:dyDescent="0.2">
      <c r="A11312" s="1" t="s">
        <v>53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84</v>
      </c>
    </row>
    <row r="11313" spans="1:13" s="6" customFormat="1" ht="11.25" x14ac:dyDescent="0.2">
      <c r="A11313" s="1" t="s">
        <v>53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84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84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84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84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84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84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84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40000000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85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76</v>
      </c>
      <c r="B11339" s="2" t="s">
        <v>85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77</v>
      </c>
      <c r="B11340" s="2" t="s">
        <v>85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78</v>
      </c>
      <c r="B11341" s="2" t="s">
        <v>85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1183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1184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1185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1186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701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>
        <v>131.173</v>
      </c>
      <c r="F11355" s="4" t="s">
        <v>1187</v>
      </c>
      <c r="G11355" s="4">
        <v>3983123.875</v>
      </c>
      <c r="H11355" s="3" t="s">
        <v>112</v>
      </c>
      <c r="I11355" s="3"/>
      <c r="J11355" s="3" t="s">
        <v>52</v>
      </c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>
        <v>131.173</v>
      </c>
      <c r="F11356" s="4" t="s">
        <v>1187</v>
      </c>
      <c r="G11356" s="4">
        <v>84997689.856250003</v>
      </c>
      <c r="H11356" s="3" t="s">
        <v>112</v>
      </c>
      <c r="I11356" s="3"/>
      <c r="J11356" s="3" t="s">
        <v>52</v>
      </c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53</v>
      </c>
      <c r="B11358" s="2">
        <v>1</v>
      </c>
      <c r="C11358" s="3"/>
      <c r="D11358" s="3"/>
      <c r="E11358" s="4">
        <v>131.03655000000001</v>
      </c>
      <c r="F11358" s="4" t="s">
        <v>1188</v>
      </c>
      <c r="G11358" s="4">
        <v>1852092.26</v>
      </c>
      <c r="H11358" s="3" t="s">
        <v>112</v>
      </c>
      <c r="I11358" s="3"/>
      <c r="J11358" s="3" t="s">
        <v>52</v>
      </c>
      <c r="K11358" s="3"/>
      <c r="L11358" s="5">
        <v>12</v>
      </c>
    </row>
    <row r="11359" spans="1:13" s="6" customFormat="1" ht="11.25" x14ac:dyDescent="0.2">
      <c r="A11359" s="1" t="s">
        <v>53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53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>
        <v>131.13185999999999</v>
      </c>
      <c r="F11361" s="4" t="s">
        <v>1189</v>
      </c>
      <c r="G11361" s="4">
        <v>2007190.2</v>
      </c>
      <c r="H11361" s="3" t="s">
        <v>112</v>
      </c>
      <c r="I11361" s="3"/>
      <c r="J11361" s="3" t="s">
        <v>52</v>
      </c>
      <c r="K11361" s="3"/>
      <c r="L11361" s="5">
        <v>12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58</v>
      </c>
      <c r="B11369" s="2">
        <v>131.03605999999999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59</v>
      </c>
      <c r="B11370" s="2">
        <v>131.16908000000001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60</v>
      </c>
      <c r="B11371" s="2">
        <v>131.173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61</v>
      </c>
      <c r="B11372" s="2">
        <v>130.72336000000001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22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22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704183094.52999997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3885962.32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3885962.32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/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76</v>
      </c>
      <c r="B11386" s="2"/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77</v>
      </c>
      <c r="B11387" s="2"/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78</v>
      </c>
      <c r="B11388" s="2"/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1190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1191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1192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1193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83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84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84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84</v>
      </c>
    </row>
    <row r="11405" spans="1:13" s="6" customFormat="1" ht="11.25" x14ac:dyDescent="0.2">
      <c r="A11405" s="1" t="s">
        <v>53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84</v>
      </c>
    </row>
    <row r="11406" spans="1:13" s="6" customFormat="1" ht="11.25" x14ac:dyDescent="0.2">
      <c r="A11406" s="1" t="s">
        <v>53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84</v>
      </c>
    </row>
    <row r="11407" spans="1:13" s="6" customFormat="1" ht="11.25" x14ac:dyDescent="0.2">
      <c r="A11407" s="1" t="s">
        <v>53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84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84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84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84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84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84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84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60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61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4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4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550000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 t="s">
        <v>85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76</v>
      </c>
      <c r="B11433" s="2" t="s">
        <v>85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77</v>
      </c>
      <c r="B11434" s="2" t="s">
        <v>85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78</v>
      </c>
      <c r="B11435" s="2" t="s">
        <v>85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1194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1195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1196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1197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553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84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84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84</v>
      </c>
    </row>
    <row r="11452" spans="1:13" s="6" customFormat="1" ht="11.25" x14ac:dyDescent="0.2">
      <c r="A11452" s="1" t="s">
        <v>53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84</v>
      </c>
    </row>
    <row r="11453" spans="1:13" s="6" customFormat="1" ht="11.25" x14ac:dyDescent="0.2">
      <c r="A11453" s="1" t="s">
        <v>53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84</v>
      </c>
    </row>
    <row r="11454" spans="1:13" s="6" customFormat="1" ht="11.25" x14ac:dyDescent="0.2">
      <c r="A11454" s="1" t="s">
        <v>53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84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84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84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84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84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84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84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60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61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2598000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 t="s">
        <v>85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76</v>
      </c>
      <c r="B11480" s="2" t="s">
        <v>85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77</v>
      </c>
      <c r="B11481" s="2" t="s">
        <v>85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78</v>
      </c>
      <c r="B11482" s="2" t="s">
        <v>85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1198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1199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1200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1201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164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84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84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84</v>
      </c>
    </row>
    <row r="11499" spans="1:13" s="6" customFormat="1" ht="11.25" x14ac:dyDescent="0.2">
      <c r="A11499" s="1" t="s">
        <v>53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84</v>
      </c>
    </row>
    <row r="11500" spans="1:13" s="6" customFormat="1" ht="11.25" x14ac:dyDescent="0.2">
      <c r="A11500" s="1" t="s">
        <v>53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84</v>
      </c>
    </row>
    <row r="11501" spans="1:13" s="6" customFormat="1" ht="11.25" x14ac:dyDescent="0.2">
      <c r="A11501" s="1" t="s">
        <v>53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84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84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84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84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84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84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84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60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61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2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2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10000000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 t="s">
        <v>85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76</v>
      </c>
      <c r="B11527" s="2" t="s">
        <v>85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77</v>
      </c>
      <c r="B11528" s="2" t="s">
        <v>85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78</v>
      </c>
      <c r="B11529" s="2" t="s">
        <v>85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1202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1203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1204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1205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164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</row>
    <row r="11546" spans="1:13" s="6" customFormat="1" ht="11.25" x14ac:dyDescent="0.2">
      <c r="A11546" s="1" t="s">
        <v>53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</row>
    <row r="11547" spans="1:13" s="6" customFormat="1" ht="11.25" x14ac:dyDescent="0.2">
      <c r="A11547" s="1" t="s">
        <v>53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</row>
    <row r="11548" spans="1:13" s="6" customFormat="1" ht="11.25" x14ac:dyDescent="0.2">
      <c r="A11548" s="1" t="s">
        <v>53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>
        <v>1.05687</v>
      </c>
      <c r="F11549" s="4" t="s">
        <v>301</v>
      </c>
      <c r="G11549" s="4">
        <v>901659.02249999996</v>
      </c>
      <c r="H11549" s="3" t="s">
        <v>112</v>
      </c>
      <c r="I11549" s="3"/>
      <c r="J11549" s="3" t="s">
        <v>52</v>
      </c>
      <c r="K11549" s="3"/>
      <c r="L11549" s="5">
        <v>12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58</v>
      </c>
      <c r="B11557" s="2">
        <v>1.05687</v>
      </c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59</v>
      </c>
      <c r="B11558" s="2">
        <v>1.05687</v>
      </c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60</v>
      </c>
      <c r="B11559" s="2">
        <v>1.05687</v>
      </c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61</v>
      </c>
      <c r="B11560" s="2">
        <v>1.05687</v>
      </c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5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4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3606636.09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1023424.045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1262230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 t="s">
        <v>85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76</v>
      </c>
      <c r="B11574" s="2" t="s">
        <v>85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77</v>
      </c>
      <c r="B11575" s="2" t="s">
        <v>85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78</v>
      </c>
      <c r="B11576" s="2" t="s">
        <v>85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1206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1207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1208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1209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164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84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84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84</v>
      </c>
    </row>
    <row r="11593" spans="1:13" s="6" customFormat="1" ht="11.25" x14ac:dyDescent="0.2">
      <c r="A11593" s="1" t="s">
        <v>53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84</v>
      </c>
    </row>
    <row r="11594" spans="1:13" s="6" customFormat="1" ht="11.25" x14ac:dyDescent="0.2">
      <c r="A11594" s="1" t="s">
        <v>53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84</v>
      </c>
    </row>
    <row r="11595" spans="1:13" s="6" customFormat="1" ht="11.25" x14ac:dyDescent="0.2">
      <c r="A11595" s="1" t="s">
        <v>53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84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84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84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84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84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84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84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60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61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3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3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10000000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 t="s">
        <v>85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76</v>
      </c>
      <c r="B11621" s="2" t="s">
        <v>85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77</v>
      </c>
      <c r="B11622" s="2" t="s">
        <v>85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78</v>
      </c>
      <c r="B11623" s="2" t="s">
        <v>85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1210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1211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1212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1213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553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84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84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84</v>
      </c>
    </row>
    <row r="11640" spans="1:13" s="6" customFormat="1" ht="11.25" x14ac:dyDescent="0.2">
      <c r="A11640" s="1" t="s">
        <v>53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84</v>
      </c>
    </row>
    <row r="11641" spans="1:13" s="6" customFormat="1" ht="11.25" x14ac:dyDescent="0.2">
      <c r="A11641" s="1" t="s">
        <v>53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84</v>
      </c>
    </row>
    <row r="11642" spans="1:13" s="6" customFormat="1" ht="11.25" x14ac:dyDescent="0.2">
      <c r="A11642" s="1" t="s">
        <v>53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84</v>
      </c>
    </row>
    <row r="11643" spans="1:13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84</v>
      </c>
    </row>
    <row r="11644" spans="1:13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84</v>
      </c>
    </row>
    <row r="11645" spans="1:13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84</v>
      </c>
    </row>
    <row r="11646" spans="1:13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84</v>
      </c>
    </row>
    <row r="11647" spans="1:13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84</v>
      </c>
    </row>
    <row r="11648" spans="1:13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84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60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61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2045000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 t="s">
        <v>85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76</v>
      </c>
      <c r="B11668" s="2" t="s">
        <v>85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77</v>
      </c>
      <c r="B11669" s="2" t="s">
        <v>85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78</v>
      </c>
      <c r="B11670" s="2" t="s">
        <v>85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1214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1215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1216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1217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33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84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84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84</v>
      </c>
    </row>
    <row r="11687" spans="1:13" s="6" customFormat="1" ht="11.25" x14ac:dyDescent="0.2">
      <c r="A11687" s="1" t="s">
        <v>53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84</v>
      </c>
    </row>
    <row r="11688" spans="1:13" s="6" customFormat="1" ht="11.25" x14ac:dyDescent="0.2">
      <c r="A11688" s="1" t="s">
        <v>53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84</v>
      </c>
    </row>
    <row r="11689" spans="1:13" s="6" customFormat="1" ht="11.25" x14ac:dyDescent="0.2">
      <c r="A11689" s="1" t="s">
        <v>53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84</v>
      </c>
    </row>
    <row r="11690" spans="1:13" s="6" customFormat="1" ht="11.25" x14ac:dyDescent="0.2">
      <c r="A11690" s="1" t="s">
        <v>54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84</v>
      </c>
    </row>
    <row r="11691" spans="1:13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84</v>
      </c>
    </row>
    <row r="11692" spans="1:13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84</v>
      </c>
    </row>
    <row r="11693" spans="1:13" s="6" customFormat="1" ht="11.25" x14ac:dyDescent="0.2">
      <c r="A11693" s="1" t="s">
        <v>55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84</v>
      </c>
    </row>
    <row r="11694" spans="1:13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84</v>
      </c>
    </row>
    <row r="11695" spans="1:13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84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60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61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3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3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100000000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 t="s">
        <v>85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76</v>
      </c>
      <c r="B11715" s="2" t="s">
        <v>85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77</v>
      </c>
      <c r="B11716" s="2" t="s">
        <v>85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78</v>
      </c>
      <c r="B11717" s="2" t="s">
        <v>85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1218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1219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1220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1221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83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84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84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84</v>
      </c>
    </row>
    <row r="11734" spans="1:13" s="6" customFormat="1" ht="11.25" x14ac:dyDescent="0.2">
      <c r="A11734" s="1" t="s">
        <v>53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84</v>
      </c>
    </row>
    <row r="11735" spans="1:13" s="6" customFormat="1" ht="11.25" x14ac:dyDescent="0.2">
      <c r="A11735" s="1" t="s">
        <v>53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84</v>
      </c>
    </row>
    <row r="11736" spans="1:13" s="6" customFormat="1" ht="11.25" x14ac:dyDescent="0.2">
      <c r="A11736" s="1" t="s">
        <v>53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84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84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84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84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84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84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84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60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61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50000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 t="s">
        <v>85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76</v>
      </c>
      <c r="B11762" s="2" t="s">
        <v>85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77</v>
      </c>
      <c r="B11763" s="2" t="s">
        <v>85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78</v>
      </c>
      <c r="B11764" s="2" t="s">
        <v>85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1222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1223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1224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1225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33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>
        <v>1.24705</v>
      </c>
      <c r="F11778" s="4" t="s">
        <v>1226</v>
      </c>
      <c r="G11778" s="4">
        <v>53000</v>
      </c>
      <c r="H11778" s="3" t="s">
        <v>51</v>
      </c>
      <c r="I11778" s="3"/>
      <c r="J11778" s="3" t="s">
        <v>52</v>
      </c>
      <c r="K11778" s="3"/>
      <c r="L11778" s="5">
        <v>12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</row>
    <row r="11781" spans="1:13" s="6" customFormat="1" ht="11.25" x14ac:dyDescent="0.2">
      <c r="A11781" s="1" t="s">
        <v>53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</row>
    <row r="11782" spans="1:13" s="6" customFormat="1" ht="11.25" x14ac:dyDescent="0.2">
      <c r="A11782" s="1" t="s">
        <v>53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</row>
    <row r="11783" spans="1:13" s="6" customFormat="1" ht="11.25" x14ac:dyDescent="0.2">
      <c r="A11783" s="1" t="s">
        <v>53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58</v>
      </c>
      <c r="B11792" s="2">
        <v>1.24705</v>
      </c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59</v>
      </c>
      <c r="B11793" s="2">
        <v>1.24705</v>
      </c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60</v>
      </c>
      <c r="B11794" s="2">
        <v>1.24705</v>
      </c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61</v>
      </c>
      <c r="B11795" s="2">
        <v>1.24705</v>
      </c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1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53000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0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53000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53000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1227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76</v>
      </c>
      <c r="B11809" s="2" t="s">
        <v>1227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77</v>
      </c>
      <c r="B11810" s="2" t="s">
        <v>1227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78</v>
      </c>
      <c r="B11811" s="2" t="s">
        <v>1227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1228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1229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1230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1231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33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84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84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84</v>
      </c>
    </row>
    <row r="11828" spans="1:13" s="6" customFormat="1" ht="11.25" x14ac:dyDescent="0.2">
      <c r="A11828" s="1" t="s">
        <v>53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84</v>
      </c>
    </row>
    <row r="11829" spans="1:13" s="6" customFormat="1" ht="11.25" x14ac:dyDescent="0.2">
      <c r="A11829" s="1" t="s">
        <v>53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84</v>
      </c>
    </row>
    <row r="11830" spans="1:13" s="6" customFormat="1" ht="11.25" x14ac:dyDescent="0.2">
      <c r="A11830" s="1" t="s">
        <v>53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84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84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84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84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84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84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84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60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61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12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12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10000000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 t="s">
        <v>85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76</v>
      </c>
      <c r="B11856" s="2" t="s">
        <v>85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77</v>
      </c>
      <c r="B11857" s="2" t="s">
        <v>85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78</v>
      </c>
      <c r="B11858" s="2" t="s">
        <v>85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1232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1233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1234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1235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101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84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84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84</v>
      </c>
    </row>
    <row r="11875" spans="1:13" s="6" customFormat="1" ht="11.25" x14ac:dyDescent="0.2">
      <c r="A11875" s="1" t="s">
        <v>53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84</v>
      </c>
    </row>
    <row r="11876" spans="1:13" s="6" customFormat="1" ht="11.25" x14ac:dyDescent="0.2">
      <c r="A11876" s="1" t="s">
        <v>53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84</v>
      </c>
    </row>
    <row r="11877" spans="1:13" s="6" customFormat="1" ht="11.25" x14ac:dyDescent="0.2">
      <c r="A11877" s="1" t="s">
        <v>53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84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84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84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84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84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84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84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60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61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10000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 t="s">
        <v>85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76</v>
      </c>
      <c r="B11903" s="2" t="s">
        <v>85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77</v>
      </c>
      <c r="B11904" s="2" t="s">
        <v>85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78</v>
      </c>
      <c r="B11905" s="2" t="s">
        <v>85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1236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1237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1238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1239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33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84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84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84</v>
      </c>
    </row>
    <row r="11922" spans="1:13" s="6" customFormat="1" ht="11.25" x14ac:dyDescent="0.2">
      <c r="A11922" s="1" t="s">
        <v>53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84</v>
      </c>
    </row>
    <row r="11923" spans="1:13" s="6" customFormat="1" ht="11.25" x14ac:dyDescent="0.2">
      <c r="A11923" s="1" t="s">
        <v>53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84</v>
      </c>
    </row>
    <row r="11924" spans="1:13" s="6" customFormat="1" ht="11.25" x14ac:dyDescent="0.2">
      <c r="A11924" s="1" t="s">
        <v>53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84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84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84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84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84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84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84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58</v>
      </c>
      <c r="B11933" s="2">
        <v>1.2443200000000001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59</v>
      </c>
      <c r="B11934" s="2">
        <v>1.2443200000000001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60</v>
      </c>
      <c r="B11935" s="2">
        <v>1.2443200000000001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61</v>
      </c>
      <c r="B11936" s="2">
        <v>1.2443200000000001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2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1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1025445.75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1025445.75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11512722.875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 t="s">
        <v>85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76</v>
      </c>
      <c r="B11950" s="2" t="s">
        <v>85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77</v>
      </c>
      <c r="B11951" s="2" t="s">
        <v>85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78</v>
      </c>
      <c r="B11952" s="2" t="s">
        <v>85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1240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1241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1242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1243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147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84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84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84</v>
      </c>
    </row>
    <row r="11969" spans="1:13" s="6" customFormat="1" ht="11.25" x14ac:dyDescent="0.2">
      <c r="A11969" s="1" t="s">
        <v>53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84</v>
      </c>
    </row>
    <row r="11970" spans="1:13" s="6" customFormat="1" ht="11.25" x14ac:dyDescent="0.2">
      <c r="A11970" s="1" t="s">
        <v>53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84</v>
      </c>
    </row>
    <row r="11971" spans="1:13" s="6" customFormat="1" ht="11.25" x14ac:dyDescent="0.2">
      <c r="A11971" s="1" t="s">
        <v>53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84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84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84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84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84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84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84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60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61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2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2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7150000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 t="s">
        <v>85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76</v>
      </c>
      <c r="B11997" s="2" t="s">
        <v>85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77</v>
      </c>
      <c r="B11998" s="2" t="s">
        <v>85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78</v>
      </c>
      <c r="B11999" s="2" t="s">
        <v>85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1244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1245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1246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1247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83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53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</row>
    <row r="12017" spans="1:13" s="6" customFormat="1" ht="11.25" x14ac:dyDescent="0.2">
      <c r="A12017" s="1" t="s">
        <v>53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53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54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54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54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55</v>
      </c>
      <c r="B12022" s="2">
        <v>1</v>
      </c>
      <c r="C12022" s="3"/>
      <c r="D12022" s="3"/>
      <c r="E12022" s="4">
        <v>1.4181999999999999</v>
      </c>
      <c r="F12022" s="4" t="s">
        <v>1099</v>
      </c>
      <c r="G12022" s="4">
        <v>274996.46999999997</v>
      </c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55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55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56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57</v>
      </c>
    </row>
    <row r="12027" spans="1:13" s="6" customFormat="1" ht="11.25" x14ac:dyDescent="0.2">
      <c r="A12027" s="1" t="s">
        <v>58</v>
      </c>
      <c r="B12027" s="2">
        <v>1.4181999999999999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57</v>
      </c>
    </row>
    <row r="12028" spans="1:13" s="6" customFormat="1" ht="11.25" x14ac:dyDescent="0.2">
      <c r="A12028" s="1" t="s">
        <v>59</v>
      </c>
      <c r="B12028" s="2">
        <v>1.4181999999999999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57</v>
      </c>
    </row>
    <row r="12029" spans="1:13" s="6" customFormat="1" ht="11.25" x14ac:dyDescent="0.2">
      <c r="A12029" s="1" t="s">
        <v>60</v>
      </c>
      <c r="B12029" s="2">
        <v>1.4181999999999999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57</v>
      </c>
    </row>
    <row r="12030" spans="1:13" s="6" customFormat="1" ht="11.25" x14ac:dyDescent="0.2">
      <c r="A12030" s="1" t="s">
        <v>61</v>
      </c>
      <c r="B12030" s="2">
        <v>1.4181999999999999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57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62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63</v>
      </c>
    </row>
    <row r="12033" spans="1:13" s="6" customFormat="1" ht="11.25" x14ac:dyDescent="0.2">
      <c r="A12033" s="1" t="s">
        <v>64</v>
      </c>
      <c r="B12033" s="2">
        <v>0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63</v>
      </c>
    </row>
    <row r="12034" spans="1:13" s="6" customFormat="1" ht="11.25" x14ac:dyDescent="0.2">
      <c r="A12034" s="1" t="s">
        <v>65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63</v>
      </c>
    </row>
    <row r="12035" spans="1:13" s="6" customFormat="1" ht="11.25" x14ac:dyDescent="0.2">
      <c r="A12035" s="1" t="s">
        <v>66</v>
      </c>
      <c r="B12035" s="2">
        <v>274996.46999999997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63</v>
      </c>
    </row>
    <row r="12036" spans="1:13" s="6" customFormat="1" ht="21" x14ac:dyDescent="0.2">
      <c r="A12036" s="1" t="s">
        <v>67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63</v>
      </c>
    </row>
    <row r="12037" spans="1:13" s="6" customFormat="1" ht="11.25" x14ac:dyDescent="0.2">
      <c r="A12037" s="1" t="s">
        <v>68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63</v>
      </c>
    </row>
    <row r="12038" spans="1:13" s="6" customFormat="1" ht="11.25" x14ac:dyDescent="0.2">
      <c r="A12038" s="1" t="s">
        <v>69</v>
      </c>
      <c r="B12038" s="2">
        <v>274996.46999999997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63</v>
      </c>
    </row>
    <row r="12039" spans="1:13" s="6" customFormat="1" ht="11.25" x14ac:dyDescent="0.2">
      <c r="A12039" s="1" t="s">
        <v>70</v>
      </c>
      <c r="B12039" s="2">
        <v>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63</v>
      </c>
    </row>
    <row r="12040" spans="1:13" s="6" customFormat="1" ht="11.25" x14ac:dyDescent="0.2">
      <c r="A12040" s="1" t="s">
        <v>71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63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72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73</v>
      </c>
    </row>
    <row r="12043" spans="1:13" s="6" customFormat="1" ht="11.25" x14ac:dyDescent="0.2">
      <c r="A12043" s="1" t="s">
        <v>74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73</v>
      </c>
    </row>
    <row r="12044" spans="1:13" s="6" customFormat="1" ht="11.25" x14ac:dyDescent="0.2">
      <c r="A12044" s="1" t="s">
        <v>76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73</v>
      </c>
    </row>
    <row r="12045" spans="1:13" s="6" customFormat="1" ht="21" x14ac:dyDescent="0.2">
      <c r="A12045" s="1" t="s">
        <v>77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73</v>
      </c>
    </row>
    <row r="12046" spans="1:13" s="6" customFormat="1" ht="21" x14ac:dyDescent="0.2">
      <c r="A12046" s="1" t="s">
        <v>78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73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1248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1249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1250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1251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356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84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84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84</v>
      </c>
    </row>
    <row r="12063" spans="1:13" s="6" customFormat="1" ht="11.25" x14ac:dyDescent="0.2">
      <c r="A12063" s="1" t="s">
        <v>53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84</v>
      </c>
    </row>
    <row r="12064" spans="1:13" s="6" customFormat="1" ht="11.25" x14ac:dyDescent="0.2">
      <c r="A12064" s="1" t="s">
        <v>53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84</v>
      </c>
    </row>
    <row r="12065" spans="1:13" s="6" customFormat="1" ht="11.25" x14ac:dyDescent="0.2">
      <c r="A12065" s="1" t="s">
        <v>53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84</v>
      </c>
    </row>
    <row r="12066" spans="1:13" s="6" customFormat="1" ht="11.25" x14ac:dyDescent="0.2">
      <c r="A12066" s="1" t="s">
        <v>54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84</v>
      </c>
    </row>
    <row r="12067" spans="1:13" s="6" customFormat="1" ht="11.25" x14ac:dyDescent="0.2">
      <c r="A12067" s="1" t="s">
        <v>54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84</v>
      </c>
    </row>
    <row r="12068" spans="1:13" s="6" customFormat="1" ht="11.25" x14ac:dyDescent="0.2">
      <c r="A12068" s="1" t="s">
        <v>54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84</v>
      </c>
    </row>
    <row r="12069" spans="1:13" s="6" customFormat="1" ht="11.25" x14ac:dyDescent="0.2">
      <c r="A12069" s="1" t="s">
        <v>55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84</v>
      </c>
    </row>
    <row r="12070" spans="1:13" s="6" customFormat="1" ht="11.25" x14ac:dyDescent="0.2">
      <c r="A12070" s="1" t="s">
        <v>55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84</v>
      </c>
    </row>
    <row r="12071" spans="1:13" s="6" customFormat="1" ht="11.25" x14ac:dyDescent="0.2">
      <c r="A12071" s="1" t="s">
        <v>55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84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56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57</v>
      </c>
    </row>
    <row r="12074" spans="1:13" s="6" customFormat="1" ht="11.25" x14ac:dyDescent="0.2">
      <c r="A12074" s="1" t="s">
        <v>60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57</v>
      </c>
    </row>
    <row r="12075" spans="1:13" s="6" customFormat="1" ht="11.25" x14ac:dyDescent="0.2">
      <c r="A12075" s="1" t="s">
        <v>61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57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57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57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62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63</v>
      </c>
    </row>
    <row r="12080" spans="1:13" s="6" customFormat="1" ht="11.25" x14ac:dyDescent="0.2">
      <c r="A12080" s="1" t="s">
        <v>64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63</v>
      </c>
    </row>
    <row r="12081" spans="1:13" s="6" customFormat="1" ht="11.25" x14ac:dyDescent="0.2">
      <c r="A12081" s="1" t="s">
        <v>65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63</v>
      </c>
    </row>
    <row r="12082" spans="1:13" s="6" customFormat="1" ht="11.25" x14ac:dyDescent="0.2">
      <c r="A12082" s="1" t="s">
        <v>66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63</v>
      </c>
    </row>
    <row r="12083" spans="1:13" s="6" customFormat="1" ht="21" x14ac:dyDescent="0.2">
      <c r="A12083" s="1" t="s">
        <v>67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63</v>
      </c>
    </row>
    <row r="12084" spans="1:13" s="6" customFormat="1" ht="11.25" x14ac:dyDescent="0.2">
      <c r="A12084" s="1" t="s">
        <v>68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63</v>
      </c>
    </row>
    <row r="12085" spans="1:13" s="6" customFormat="1" ht="11.25" x14ac:dyDescent="0.2">
      <c r="A12085" s="1" t="s">
        <v>69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63</v>
      </c>
    </row>
    <row r="12086" spans="1:13" s="6" customFormat="1" ht="11.25" x14ac:dyDescent="0.2">
      <c r="A12086" s="1" t="s">
        <v>70</v>
      </c>
      <c r="B12086" s="2">
        <v>4000000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63</v>
      </c>
    </row>
    <row r="12087" spans="1:13" s="6" customFormat="1" ht="11.25" x14ac:dyDescent="0.2">
      <c r="A12087" s="1" t="s">
        <v>71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63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72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73</v>
      </c>
    </row>
    <row r="12090" spans="1:13" s="6" customFormat="1" ht="11.25" x14ac:dyDescent="0.2">
      <c r="A12090" s="1" t="s">
        <v>74</v>
      </c>
      <c r="B12090" s="2" t="s">
        <v>85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73</v>
      </c>
    </row>
    <row r="12091" spans="1:13" s="6" customFormat="1" ht="11.25" x14ac:dyDescent="0.2">
      <c r="A12091" s="1" t="s">
        <v>76</v>
      </c>
      <c r="B12091" s="2" t="s">
        <v>85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73</v>
      </c>
    </row>
    <row r="12092" spans="1:13" s="6" customFormat="1" ht="21" x14ac:dyDescent="0.2">
      <c r="A12092" s="1" t="s">
        <v>77</v>
      </c>
      <c r="B12092" s="2" t="s">
        <v>85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73</v>
      </c>
    </row>
    <row r="12093" spans="1:13" s="6" customFormat="1" ht="21" x14ac:dyDescent="0.2">
      <c r="A12093" s="1" t="s">
        <v>78</v>
      </c>
      <c r="B12093" s="2" t="s">
        <v>85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73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1252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1253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1254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1255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530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84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84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84</v>
      </c>
    </row>
    <row r="12110" spans="1:13" s="6" customFormat="1" ht="11.25" x14ac:dyDescent="0.2">
      <c r="A12110" s="1" t="s">
        <v>53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84</v>
      </c>
    </row>
    <row r="12111" spans="1:13" s="6" customFormat="1" ht="11.25" x14ac:dyDescent="0.2">
      <c r="A12111" s="1" t="s">
        <v>53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84</v>
      </c>
    </row>
    <row r="12112" spans="1:13" s="6" customFormat="1" ht="11.25" x14ac:dyDescent="0.2">
      <c r="A12112" s="1" t="s">
        <v>53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84</v>
      </c>
    </row>
    <row r="12113" spans="1:13" s="6" customFormat="1" ht="11.25" x14ac:dyDescent="0.2">
      <c r="A12113" s="1" t="s">
        <v>54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84</v>
      </c>
    </row>
    <row r="12114" spans="1:13" s="6" customFormat="1" ht="11.25" x14ac:dyDescent="0.2">
      <c r="A12114" s="1" t="s">
        <v>54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84</v>
      </c>
    </row>
    <row r="12115" spans="1:13" s="6" customFormat="1" ht="11.25" x14ac:dyDescent="0.2">
      <c r="A12115" s="1" t="s">
        <v>54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84</v>
      </c>
    </row>
    <row r="12116" spans="1:13" s="6" customFormat="1" ht="11.25" x14ac:dyDescent="0.2">
      <c r="A12116" s="1" t="s">
        <v>55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84</v>
      </c>
    </row>
    <row r="12117" spans="1:13" s="6" customFormat="1" ht="11.25" x14ac:dyDescent="0.2">
      <c r="A12117" s="1" t="s">
        <v>55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84</v>
      </c>
    </row>
    <row r="12118" spans="1:13" s="6" customFormat="1" ht="11.25" x14ac:dyDescent="0.2">
      <c r="A12118" s="1" t="s">
        <v>55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84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56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57</v>
      </c>
    </row>
    <row r="12121" spans="1:13" s="6" customFormat="1" ht="11.25" x14ac:dyDescent="0.2">
      <c r="A12121" s="1" t="s">
        <v>58</v>
      </c>
      <c r="B12121" s="2">
        <v>10.20055</v>
      </c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57</v>
      </c>
    </row>
    <row r="12122" spans="1:13" s="6" customFormat="1" ht="11.25" x14ac:dyDescent="0.2">
      <c r="A12122" s="1" t="s">
        <v>59</v>
      </c>
      <c r="B12122" s="2">
        <v>10.19435</v>
      </c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57</v>
      </c>
    </row>
    <row r="12123" spans="1:13" s="6" customFormat="1" ht="11.25" x14ac:dyDescent="0.2">
      <c r="A12123" s="1" t="s">
        <v>60</v>
      </c>
      <c r="B12123" s="2">
        <v>10.21429</v>
      </c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57</v>
      </c>
    </row>
    <row r="12124" spans="1:13" s="6" customFormat="1" ht="11.25" x14ac:dyDescent="0.2">
      <c r="A12124" s="1" t="s">
        <v>61</v>
      </c>
      <c r="B12124" s="2">
        <v>10.19323</v>
      </c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57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62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63</v>
      </c>
    </row>
    <row r="12127" spans="1:13" s="6" customFormat="1" ht="11.25" x14ac:dyDescent="0.2">
      <c r="A12127" s="1" t="s">
        <v>64</v>
      </c>
      <c r="B12127" s="2">
        <v>7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63</v>
      </c>
    </row>
    <row r="12128" spans="1:13" s="6" customFormat="1" ht="11.25" x14ac:dyDescent="0.2">
      <c r="A12128" s="1" t="s">
        <v>65</v>
      </c>
      <c r="B12128" s="2">
        <v>7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63</v>
      </c>
    </row>
    <row r="12129" spans="1:13" s="6" customFormat="1" ht="11.25" x14ac:dyDescent="0.2">
      <c r="A12129" s="1" t="s">
        <v>66</v>
      </c>
      <c r="B12129" s="2">
        <v>521825.82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63</v>
      </c>
    </row>
    <row r="12130" spans="1:13" s="6" customFormat="1" ht="21" x14ac:dyDescent="0.2">
      <c r="A12130" s="1" t="s">
        <v>67</v>
      </c>
      <c r="B12130" s="2">
        <v>0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63</v>
      </c>
    </row>
    <row r="12131" spans="1:13" s="6" customFormat="1" ht="11.25" x14ac:dyDescent="0.2">
      <c r="A12131" s="1" t="s">
        <v>68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63</v>
      </c>
    </row>
    <row r="12132" spans="1:13" s="6" customFormat="1" ht="11.25" x14ac:dyDescent="0.2">
      <c r="A12132" s="1" t="s">
        <v>69</v>
      </c>
      <c r="B12132" s="2">
        <v>2649.69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63</v>
      </c>
    </row>
    <row r="12133" spans="1:13" s="6" customFormat="1" ht="11.25" x14ac:dyDescent="0.2">
      <c r="A12133" s="1" t="s">
        <v>70</v>
      </c>
      <c r="B12133" s="2">
        <v>27008.9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63</v>
      </c>
    </row>
    <row r="12134" spans="1:13" s="6" customFormat="1" ht="11.25" x14ac:dyDescent="0.2">
      <c r="A12134" s="1" t="s">
        <v>71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63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72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73</v>
      </c>
    </row>
    <row r="12137" spans="1:13" s="6" customFormat="1" ht="11.25" x14ac:dyDescent="0.2">
      <c r="A12137" s="1" t="s">
        <v>74</v>
      </c>
      <c r="B12137" s="2"/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73</v>
      </c>
    </row>
    <row r="12138" spans="1:13" s="6" customFormat="1" ht="11.25" x14ac:dyDescent="0.2">
      <c r="A12138" s="1" t="s">
        <v>76</v>
      </c>
      <c r="B12138" s="2"/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73</v>
      </c>
    </row>
    <row r="12139" spans="1:13" s="6" customFormat="1" ht="21" x14ac:dyDescent="0.2">
      <c r="A12139" s="1" t="s">
        <v>77</v>
      </c>
      <c r="B12139" s="2"/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73</v>
      </c>
    </row>
    <row r="12140" spans="1:13" s="6" customFormat="1" ht="21" x14ac:dyDescent="0.2">
      <c r="A12140" s="1" t="s">
        <v>78</v>
      </c>
      <c r="B12140" s="2"/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73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1256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1257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1258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1259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33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84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84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84</v>
      </c>
    </row>
    <row r="12157" spans="1:13" s="6" customFormat="1" ht="11.25" x14ac:dyDescent="0.2">
      <c r="A12157" s="1" t="s">
        <v>53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84</v>
      </c>
    </row>
    <row r="12158" spans="1:13" s="6" customFormat="1" ht="11.25" x14ac:dyDescent="0.2">
      <c r="A12158" s="1" t="s">
        <v>53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84</v>
      </c>
    </row>
    <row r="12159" spans="1:13" s="6" customFormat="1" ht="11.25" x14ac:dyDescent="0.2">
      <c r="A12159" s="1" t="s">
        <v>53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84</v>
      </c>
    </row>
    <row r="12160" spans="1:13" s="6" customFormat="1" ht="11.25" x14ac:dyDescent="0.2">
      <c r="A12160" s="1" t="s">
        <v>54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84</v>
      </c>
    </row>
    <row r="12161" spans="1:13" s="6" customFormat="1" ht="11.25" x14ac:dyDescent="0.2">
      <c r="A12161" s="1" t="s">
        <v>54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84</v>
      </c>
    </row>
    <row r="12162" spans="1:13" s="6" customFormat="1" ht="11.25" x14ac:dyDescent="0.2">
      <c r="A12162" s="1" t="s">
        <v>54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84</v>
      </c>
    </row>
    <row r="12163" spans="1:13" s="6" customFormat="1" ht="11.25" x14ac:dyDescent="0.2">
      <c r="A12163" s="1" t="s">
        <v>55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84</v>
      </c>
    </row>
    <row r="12164" spans="1:13" s="6" customFormat="1" ht="11.25" x14ac:dyDescent="0.2">
      <c r="A12164" s="1" t="s">
        <v>55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84</v>
      </c>
    </row>
    <row r="12165" spans="1:13" s="6" customFormat="1" ht="11.25" x14ac:dyDescent="0.2">
      <c r="A12165" s="1" t="s">
        <v>55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84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56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57</v>
      </c>
    </row>
    <row r="12168" spans="1:13" s="6" customFormat="1" ht="11.25" x14ac:dyDescent="0.2">
      <c r="A12168" s="1" t="s">
        <v>60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57</v>
      </c>
    </row>
    <row r="12169" spans="1:13" s="6" customFormat="1" ht="11.25" x14ac:dyDescent="0.2">
      <c r="A12169" s="1" t="s">
        <v>61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57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57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57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62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63</v>
      </c>
    </row>
    <row r="12174" spans="1:13" s="6" customFormat="1" ht="11.25" x14ac:dyDescent="0.2">
      <c r="A12174" s="1" t="s">
        <v>64</v>
      </c>
      <c r="B12174" s="2">
        <v>2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63</v>
      </c>
    </row>
    <row r="12175" spans="1:13" s="6" customFormat="1" ht="11.25" x14ac:dyDescent="0.2">
      <c r="A12175" s="1" t="s">
        <v>65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63</v>
      </c>
    </row>
    <row r="12176" spans="1:13" s="6" customFormat="1" ht="11.25" x14ac:dyDescent="0.2">
      <c r="A12176" s="1" t="s">
        <v>66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63</v>
      </c>
    </row>
    <row r="12177" spans="1:13" s="6" customFormat="1" ht="21" x14ac:dyDescent="0.2">
      <c r="A12177" s="1" t="s">
        <v>67</v>
      </c>
      <c r="B12177" s="2">
        <v>2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63</v>
      </c>
    </row>
    <row r="12178" spans="1:13" s="6" customFormat="1" ht="11.25" x14ac:dyDescent="0.2">
      <c r="A12178" s="1" t="s">
        <v>68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63</v>
      </c>
    </row>
    <row r="12179" spans="1:13" s="6" customFormat="1" ht="11.25" x14ac:dyDescent="0.2">
      <c r="A12179" s="1" t="s">
        <v>69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63</v>
      </c>
    </row>
    <row r="12180" spans="1:13" s="6" customFormat="1" ht="11.25" x14ac:dyDescent="0.2">
      <c r="A12180" s="1" t="s">
        <v>70</v>
      </c>
      <c r="B12180" s="2">
        <v>5500000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63</v>
      </c>
    </row>
    <row r="12181" spans="1:13" s="6" customFormat="1" ht="11.25" x14ac:dyDescent="0.2">
      <c r="A12181" s="1" t="s">
        <v>71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63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72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73</v>
      </c>
    </row>
    <row r="12184" spans="1:13" s="6" customFormat="1" ht="11.25" x14ac:dyDescent="0.2">
      <c r="A12184" s="1" t="s">
        <v>74</v>
      </c>
      <c r="B12184" s="2" t="s">
        <v>85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73</v>
      </c>
    </row>
    <row r="12185" spans="1:13" s="6" customFormat="1" ht="11.25" x14ac:dyDescent="0.2">
      <c r="A12185" s="1" t="s">
        <v>76</v>
      </c>
      <c r="B12185" s="2" t="s">
        <v>85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73</v>
      </c>
    </row>
    <row r="12186" spans="1:13" s="6" customFormat="1" ht="21" x14ac:dyDescent="0.2">
      <c r="A12186" s="1" t="s">
        <v>77</v>
      </c>
      <c r="B12186" s="2" t="s">
        <v>85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73</v>
      </c>
    </row>
    <row r="12187" spans="1:13" s="6" customFormat="1" ht="21" x14ac:dyDescent="0.2">
      <c r="A12187" s="1" t="s">
        <v>78</v>
      </c>
      <c r="B12187" s="2" t="s">
        <v>85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73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1260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1261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1262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1263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179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84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84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84</v>
      </c>
    </row>
    <row r="12204" spans="1:13" s="6" customFormat="1" ht="11.25" x14ac:dyDescent="0.2">
      <c r="A12204" s="1" t="s">
        <v>53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84</v>
      </c>
    </row>
    <row r="12205" spans="1:13" s="6" customFormat="1" ht="11.25" x14ac:dyDescent="0.2">
      <c r="A12205" s="1" t="s">
        <v>53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84</v>
      </c>
    </row>
    <row r="12206" spans="1:13" s="6" customFormat="1" ht="11.25" x14ac:dyDescent="0.2">
      <c r="A12206" s="1" t="s">
        <v>53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84</v>
      </c>
    </row>
    <row r="12207" spans="1:13" s="6" customFormat="1" ht="11.25" x14ac:dyDescent="0.2">
      <c r="A12207" s="1" t="s">
        <v>54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84</v>
      </c>
    </row>
    <row r="12208" spans="1:13" s="6" customFormat="1" ht="11.25" x14ac:dyDescent="0.2">
      <c r="A12208" s="1" t="s">
        <v>54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84</v>
      </c>
    </row>
    <row r="12209" spans="1:13" s="6" customFormat="1" ht="11.25" x14ac:dyDescent="0.2">
      <c r="A12209" s="1" t="s">
        <v>54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84</v>
      </c>
    </row>
    <row r="12210" spans="1:13" s="6" customFormat="1" ht="11.25" x14ac:dyDescent="0.2">
      <c r="A12210" s="1" t="s">
        <v>55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84</v>
      </c>
    </row>
    <row r="12211" spans="1:13" s="6" customFormat="1" ht="11.25" x14ac:dyDescent="0.2">
      <c r="A12211" s="1" t="s">
        <v>55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84</v>
      </c>
    </row>
    <row r="12212" spans="1:13" s="6" customFormat="1" ht="11.25" x14ac:dyDescent="0.2">
      <c r="A12212" s="1" t="s">
        <v>55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84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56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57</v>
      </c>
    </row>
    <row r="12215" spans="1:13" s="6" customFormat="1" ht="11.25" x14ac:dyDescent="0.2">
      <c r="A12215" s="1" t="s">
        <v>60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57</v>
      </c>
    </row>
    <row r="12216" spans="1:13" s="6" customFormat="1" ht="11.25" x14ac:dyDescent="0.2">
      <c r="A12216" s="1" t="s">
        <v>61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57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57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57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62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63</v>
      </c>
    </row>
    <row r="12221" spans="1:13" s="6" customFormat="1" ht="11.25" x14ac:dyDescent="0.2">
      <c r="A12221" s="1" t="s">
        <v>64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63</v>
      </c>
    </row>
    <row r="12222" spans="1:13" s="6" customFormat="1" ht="11.25" x14ac:dyDescent="0.2">
      <c r="A12222" s="1" t="s">
        <v>65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63</v>
      </c>
    </row>
    <row r="12223" spans="1:13" s="6" customFormat="1" ht="11.25" x14ac:dyDescent="0.2">
      <c r="A12223" s="1" t="s">
        <v>66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63</v>
      </c>
    </row>
    <row r="12224" spans="1:13" s="6" customFormat="1" ht="21" x14ac:dyDescent="0.2">
      <c r="A12224" s="1" t="s">
        <v>67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63</v>
      </c>
    </row>
    <row r="12225" spans="1:13" s="6" customFormat="1" ht="11.25" x14ac:dyDescent="0.2">
      <c r="A12225" s="1" t="s">
        <v>68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63</v>
      </c>
    </row>
    <row r="12226" spans="1:13" s="6" customFormat="1" ht="11.25" x14ac:dyDescent="0.2">
      <c r="A12226" s="1" t="s">
        <v>69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63</v>
      </c>
    </row>
    <row r="12227" spans="1:13" s="6" customFormat="1" ht="11.25" x14ac:dyDescent="0.2">
      <c r="A12227" s="1" t="s">
        <v>70</v>
      </c>
      <c r="B12227" s="2">
        <v>10000000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63</v>
      </c>
    </row>
    <row r="12228" spans="1:13" s="6" customFormat="1" ht="11.25" x14ac:dyDescent="0.2">
      <c r="A12228" s="1" t="s">
        <v>71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63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72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73</v>
      </c>
    </row>
    <row r="12231" spans="1:13" s="6" customFormat="1" ht="11.25" x14ac:dyDescent="0.2">
      <c r="A12231" s="1" t="s">
        <v>74</v>
      </c>
      <c r="B12231" s="2" t="s">
        <v>85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73</v>
      </c>
    </row>
    <row r="12232" spans="1:13" s="6" customFormat="1" ht="11.25" x14ac:dyDescent="0.2">
      <c r="A12232" s="1" t="s">
        <v>76</v>
      </c>
      <c r="B12232" s="2" t="s">
        <v>85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73</v>
      </c>
    </row>
    <row r="12233" spans="1:13" s="6" customFormat="1" ht="21" x14ac:dyDescent="0.2">
      <c r="A12233" s="1" t="s">
        <v>77</v>
      </c>
      <c r="B12233" s="2" t="s">
        <v>85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73</v>
      </c>
    </row>
    <row r="12234" spans="1:13" s="6" customFormat="1" ht="21" x14ac:dyDescent="0.2">
      <c r="A12234" s="1" t="s">
        <v>78</v>
      </c>
      <c r="B12234" s="2" t="s">
        <v>85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73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1264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1265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1266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1267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174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84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84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84</v>
      </c>
    </row>
    <row r="12251" spans="1:13" s="6" customFormat="1" ht="11.25" x14ac:dyDescent="0.2">
      <c r="A12251" s="1" t="s">
        <v>53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84</v>
      </c>
    </row>
    <row r="12252" spans="1:13" s="6" customFormat="1" ht="11.25" x14ac:dyDescent="0.2">
      <c r="A12252" s="1" t="s">
        <v>53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84</v>
      </c>
    </row>
    <row r="12253" spans="1:13" s="6" customFormat="1" ht="11.25" x14ac:dyDescent="0.2">
      <c r="A12253" s="1" t="s">
        <v>53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84</v>
      </c>
    </row>
    <row r="12254" spans="1:13" s="6" customFormat="1" ht="11.25" x14ac:dyDescent="0.2">
      <c r="A12254" s="1" t="s">
        <v>54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84</v>
      </c>
    </row>
    <row r="12255" spans="1:13" s="6" customFormat="1" ht="11.25" x14ac:dyDescent="0.2">
      <c r="A12255" s="1" t="s">
        <v>54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84</v>
      </c>
    </row>
    <row r="12256" spans="1:13" s="6" customFormat="1" ht="11.25" x14ac:dyDescent="0.2">
      <c r="A12256" s="1" t="s">
        <v>54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84</v>
      </c>
    </row>
    <row r="12257" spans="1:13" s="6" customFormat="1" ht="11.25" x14ac:dyDescent="0.2">
      <c r="A12257" s="1" t="s">
        <v>55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84</v>
      </c>
    </row>
    <row r="12258" spans="1:13" s="6" customFormat="1" ht="11.25" x14ac:dyDescent="0.2">
      <c r="A12258" s="1" t="s">
        <v>55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84</v>
      </c>
    </row>
    <row r="12259" spans="1:13" s="6" customFormat="1" ht="11.25" x14ac:dyDescent="0.2">
      <c r="A12259" s="1" t="s">
        <v>55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84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56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57</v>
      </c>
    </row>
    <row r="12262" spans="1:13" s="6" customFormat="1" ht="11.25" x14ac:dyDescent="0.2">
      <c r="A12262" s="1" t="s">
        <v>60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57</v>
      </c>
    </row>
    <row r="12263" spans="1:13" s="6" customFormat="1" ht="11.25" x14ac:dyDescent="0.2">
      <c r="A12263" s="1" t="s">
        <v>61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57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57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57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62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63</v>
      </c>
    </row>
    <row r="12268" spans="1:13" s="6" customFormat="1" ht="11.25" x14ac:dyDescent="0.2">
      <c r="A12268" s="1" t="s">
        <v>64</v>
      </c>
      <c r="B12268" s="2">
        <v>2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63</v>
      </c>
    </row>
    <row r="12269" spans="1:13" s="6" customFormat="1" ht="11.25" x14ac:dyDescent="0.2">
      <c r="A12269" s="1" t="s">
        <v>65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63</v>
      </c>
    </row>
    <row r="12270" spans="1:13" s="6" customFormat="1" ht="11.25" x14ac:dyDescent="0.2">
      <c r="A12270" s="1" t="s">
        <v>66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63</v>
      </c>
    </row>
    <row r="12271" spans="1:13" s="6" customFormat="1" ht="21" x14ac:dyDescent="0.2">
      <c r="A12271" s="1" t="s">
        <v>67</v>
      </c>
      <c r="B12271" s="2">
        <v>2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63</v>
      </c>
    </row>
    <row r="12272" spans="1:13" s="6" customFormat="1" ht="11.25" x14ac:dyDescent="0.2">
      <c r="A12272" s="1" t="s">
        <v>68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63</v>
      </c>
    </row>
    <row r="12273" spans="1:13" s="6" customFormat="1" ht="11.25" x14ac:dyDescent="0.2">
      <c r="A12273" s="1" t="s">
        <v>69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63</v>
      </c>
    </row>
    <row r="12274" spans="1:13" s="6" customFormat="1" ht="11.25" x14ac:dyDescent="0.2">
      <c r="A12274" s="1" t="s">
        <v>70</v>
      </c>
      <c r="B12274" s="2">
        <v>145000000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63</v>
      </c>
    </row>
    <row r="12275" spans="1:13" s="6" customFormat="1" ht="11.25" x14ac:dyDescent="0.2">
      <c r="A12275" s="1" t="s">
        <v>71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63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72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73</v>
      </c>
    </row>
    <row r="12278" spans="1:13" s="6" customFormat="1" ht="11.25" x14ac:dyDescent="0.2">
      <c r="A12278" s="1" t="s">
        <v>74</v>
      </c>
      <c r="B12278" s="2" t="s">
        <v>85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73</v>
      </c>
    </row>
    <row r="12279" spans="1:13" s="6" customFormat="1" ht="11.25" x14ac:dyDescent="0.2">
      <c r="A12279" s="1" t="s">
        <v>76</v>
      </c>
      <c r="B12279" s="2" t="s">
        <v>85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73</v>
      </c>
    </row>
    <row r="12280" spans="1:13" s="6" customFormat="1" ht="21" x14ac:dyDescent="0.2">
      <c r="A12280" s="1" t="s">
        <v>77</v>
      </c>
      <c r="B12280" s="2" t="s">
        <v>85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73</v>
      </c>
    </row>
    <row r="12281" spans="1:13" s="6" customFormat="1" ht="21" x14ac:dyDescent="0.2">
      <c r="A12281" s="1" t="s">
        <v>78</v>
      </c>
      <c r="B12281" s="2" t="s">
        <v>85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73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1268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22.5" x14ac:dyDescent="0.2">
      <c r="A12286" s="1" t="s">
        <v>24</v>
      </c>
      <c r="B12286" s="2" t="s">
        <v>1269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1270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1271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96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84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84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84</v>
      </c>
    </row>
    <row r="12298" spans="1:13" s="6" customFormat="1" ht="11.25" x14ac:dyDescent="0.2">
      <c r="A12298" s="1" t="s">
        <v>53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84</v>
      </c>
    </row>
    <row r="12299" spans="1:13" s="6" customFormat="1" ht="11.25" x14ac:dyDescent="0.2">
      <c r="A12299" s="1" t="s">
        <v>53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84</v>
      </c>
    </row>
    <row r="12300" spans="1:13" s="6" customFormat="1" ht="11.25" x14ac:dyDescent="0.2">
      <c r="A12300" s="1" t="s">
        <v>53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84</v>
      </c>
    </row>
    <row r="12301" spans="1:13" s="6" customFormat="1" ht="11.25" x14ac:dyDescent="0.2">
      <c r="A12301" s="1" t="s">
        <v>54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84</v>
      </c>
    </row>
    <row r="12302" spans="1:13" s="6" customFormat="1" ht="11.25" x14ac:dyDescent="0.2">
      <c r="A12302" s="1" t="s">
        <v>54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84</v>
      </c>
    </row>
    <row r="12303" spans="1:13" s="6" customFormat="1" ht="11.25" x14ac:dyDescent="0.2">
      <c r="A12303" s="1" t="s">
        <v>54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84</v>
      </c>
    </row>
    <row r="12304" spans="1:13" s="6" customFormat="1" ht="11.25" x14ac:dyDescent="0.2">
      <c r="A12304" s="1" t="s">
        <v>55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84</v>
      </c>
    </row>
    <row r="12305" spans="1:13" s="6" customFormat="1" ht="11.25" x14ac:dyDescent="0.2">
      <c r="A12305" s="1" t="s">
        <v>55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84</v>
      </c>
    </row>
    <row r="12306" spans="1:13" s="6" customFormat="1" ht="11.25" x14ac:dyDescent="0.2">
      <c r="A12306" s="1" t="s">
        <v>55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84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56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57</v>
      </c>
    </row>
    <row r="12309" spans="1:13" s="6" customFormat="1" ht="11.25" x14ac:dyDescent="0.2">
      <c r="A12309" s="1" t="s">
        <v>60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57</v>
      </c>
    </row>
    <row r="12310" spans="1:13" s="6" customFormat="1" ht="11.25" x14ac:dyDescent="0.2">
      <c r="A12310" s="1" t="s">
        <v>61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57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57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57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62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63</v>
      </c>
    </row>
    <row r="12315" spans="1:13" s="6" customFormat="1" ht="11.25" x14ac:dyDescent="0.2">
      <c r="A12315" s="1" t="s">
        <v>64</v>
      </c>
      <c r="B12315" s="2">
        <v>4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63</v>
      </c>
    </row>
    <row r="12316" spans="1:13" s="6" customFormat="1" ht="11.25" x14ac:dyDescent="0.2">
      <c r="A12316" s="1" t="s">
        <v>65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63</v>
      </c>
    </row>
    <row r="12317" spans="1:13" s="6" customFormat="1" ht="11.25" x14ac:dyDescent="0.2">
      <c r="A12317" s="1" t="s">
        <v>66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63</v>
      </c>
    </row>
    <row r="12318" spans="1:13" s="6" customFormat="1" ht="21" x14ac:dyDescent="0.2">
      <c r="A12318" s="1" t="s">
        <v>67</v>
      </c>
      <c r="B12318" s="2">
        <v>4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63</v>
      </c>
    </row>
    <row r="12319" spans="1:13" s="6" customFormat="1" ht="11.25" x14ac:dyDescent="0.2">
      <c r="A12319" s="1" t="s">
        <v>68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63</v>
      </c>
    </row>
    <row r="12320" spans="1:13" s="6" customFormat="1" ht="11.25" x14ac:dyDescent="0.2">
      <c r="A12320" s="1" t="s">
        <v>69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63</v>
      </c>
    </row>
    <row r="12321" spans="1:13" s="6" customFormat="1" ht="11.25" x14ac:dyDescent="0.2">
      <c r="A12321" s="1" t="s">
        <v>70</v>
      </c>
      <c r="B12321" s="2">
        <v>5000000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63</v>
      </c>
    </row>
    <row r="12322" spans="1:13" s="6" customFormat="1" ht="11.25" x14ac:dyDescent="0.2">
      <c r="A12322" s="1" t="s">
        <v>71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63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72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73</v>
      </c>
    </row>
    <row r="12325" spans="1:13" s="6" customFormat="1" ht="11.25" x14ac:dyDescent="0.2">
      <c r="A12325" s="1" t="s">
        <v>74</v>
      </c>
      <c r="B12325" s="2" t="s">
        <v>85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73</v>
      </c>
    </row>
    <row r="12326" spans="1:13" s="6" customFormat="1" ht="11.25" x14ac:dyDescent="0.2">
      <c r="A12326" s="1" t="s">
        <v>76</v>
      </c>
      <c r="B12326" s="2" t="s">
        <v>85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73</v>
      </c>
    </row>
    <row r="12327" spans="1:13" s="6" customFormat="1" ht="21" x14ac:dyDescent="0.2">
      <c r="A12327" s="1" t="s">
        <v>77</v>
      </c>
      <c r="B12327" s="2" t="s">
        <v>85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73</v>
      </c>
    </row>
    <row r="12328" spans="1:13" s="6" customFormat="1" ht="21" x14ac:dyDescent="0.2">
      <c r="A12328" s="1" t="s">
        <v>78</v>
      </c>
      <c r="B12328" s="2" t="s">
        <v>85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73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1272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1273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1274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1275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33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84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84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84</v>
      </c>
    </row>
    <row r="12345" spans="1:13" s="6" customFormat="1" ht="11.25" x14ac:dyDescent="0.2">
      <c r="A12345" s="1" t="s">
        <v>53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84</v>
      </c>
    </row>
    <row r="12346" spans="1:13" s="6" customFormat="1" ht="11.25" x14ac:dyDescent="0.2">
      <c r="A12346" s="1" t="s">
        <v>53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84</v>
      </c>
    </row>
    <row r="12347" spans="1:13" s="6" customFormat="1" ht="11.25" x14ac:dyDescent="0.2">
      <c r="A12347" s="1" t="s">
        <v>53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84</v>
      </c>
    </row>
    <row r="12348" spans="1:13" s="6" customFormat="1" ht="11.25" x14ac:dyDescent="0.2">
      <c r="A12348" s="1" t="s">
        <v>54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84</v>
      </c>
    </row>
    <row r="12349" spans="1:13" s="6" customFormat="1" ht="11.25" x14ac:dyDescent="0.2">
      <c r="A12349" s="1" t="s">
        <v>54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84</v>
      </c>
    </row>
    <row r="12350" spans="1:13" s="6" customFormat="1" ht="11.25" x14ac:dyDescent="0.2">
      <c r="A12350" s="1" t="s">
        <v>54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84</v>
      </c>
    </row>
    <row r="12351" spans="1:13" s="6" customFormat="1" ht="11.25" x14ac:dyDescent="0.2">
      <c r="A12351" s="1" t="s">
        <v>55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84</v>
      </c>
    </row>
    <row r="12352" spans="1:13" s="6" customFormat="1" ht="11.25" x14ac:dyDescent="0.2">
      <c r="A12352" s="1" t="s">
        <v>55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84</v>
      </c>
    </row>
    <row r="12353" spans="1:13" s="6" customFormat="1" ht="11.25" x14ac:dyDescent="0.2">
      <c r="A12353" s="1" t="s">
        <v>55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84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56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57</v>
      </c>
    </row>
    <row r="12356" spans="1:13" s="6" customFormat="1" ht="11.25" x14ac:dyDescent="0.2">
      <c r="A12356" s="1" t="s">
        <v>60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57</v>
      </c>
    </row>
    <row r="12357" spans="1:13" s="6" customFormat="1" ht="11.25" x14ac:dyDescent="0.2">
      <c r="A12357" s="1" t="s">
        <v>61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57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57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57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62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63</v>
      </c>
    </row>
    <row r="12362" spans="1:13" s="6" customFormat="1" ht="11.25" x14ac:dyDescent="0.2">
      <c r="A12362" s="1" t="s">
        <v>64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63</v>
      </c>
    </row>
    <row r="12363" spans="1:13" s="6" customFormat="1" ht="11.25" x14ac:dyDescent="0.2">
      <c r="A12363" s="1" t="s">
        <v>65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63</v>
      </c>
    </row>
    <row r="12364" spans="1:13" s="6" customFormat="1" ht="11.25" x14ac:dyDescent="0.2">
      <c r="A12364" s="1" t="s">
        <v>66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63</v>
      </c>
    </row>
    <row r="12365" spans="1:13" s="6" customFormat="1" ht="21" x14ac:dyDescent="0.2">
      <c r="A12365" s="1" t="s">
        <v>67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63</v>
      </c>
    </row>
    <row r="12366" spans="1:13" s="6" customFormat="1" ht="11.25" x14ac:dyDescent="0.2">
      <c r="A12366" s="1" t="s">
        <v>68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63</v>
      </c>
    </row>
    <row r="12367" spans="1:13" s="6" customFormat="1" ht="11.25" x14ac:dyDescent="0.2">
      <c r="A12367" s="1" t="s">
        <v>69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63</v>
      </c>
    </row>
    <row r="12368" spans="1:13" s="6" customFormat="1" ht="11.25" x14ac:dyDescent="0.2">
      <c r="A12368" s="1" t="s">
        <v>70</v>
      </c>
      <c r="B12368" s="2">
        <v>22000000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63</v>
      </c>
    </row>
    <row r="12369" spans="1:13" s="6" customFormat="1" ht="11.25" x14ac:dyDescent="0.2">
      <c r="A12369" s="1" t="s">
        <v>71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63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72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73</v>
      </c>
    </row>
    <row r="12372" spans="1:13" s="6" customFormat="1" ht="11.25" x14ac:dyDescent="0.2">
      <c r="A12372" s="1" t="s">
        <v>74</v>
      </c>
      <c r="B12372" s="2" t="s">
        <v>85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73</v>
      </c>
    </row>
    <row r="12373" spans="1:13" s="6" customFormat="1" ht="11.25" x14ac:dyDescent="0.2">
      <c r="A12373" s="1" t="s">
        <v>76</v>
      </c>
      <c r="B12373" s="2" t="s">
        <v>85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73</v>
      </c>
    </row>
    <row r="12374" spans="1:13" s="6" customFormat="1" ht="21" x14ac:dyDescent="0.2">
      <c r="A12374" s="1" t="s">
        <v>77</v>
      </c>
      <c r="B12374" s="2" t="s">
        <v>85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73</v>
      </c>
    </row>
    <row r="12375" spans="1:13" s="6" customFormat="1" ht="21" x14ac:dyDescent="0.2">
      <c r="A12375" s="1" t="s">
        <v>78</v>
      </c>
      <c r="B12375" s="2" t="s">
        <v>85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73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1276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1277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1278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1279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117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84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84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84</v>
      </c>
    </row>
    <row r="12392" spans="1:13" s="6" customFormat="1" ht="11.25" x14ac:dyDescent="0.2">
      <c r="A12392" s="1" t="s">
        <v>53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84</v>
      </c>
    </row>
    <row r="12393" spans="1:13" s="6" customFormat="1" ht="11.25" x14ac:dyDescent="0.2">
      <c r="A12393" s="1" t="s">
        <v>53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84</v>
      </c>
    </row>
    <row r="12394" spans="1:13" s="6" customFormat="1" ht="11.25" x14ac:dyDescent="0.2">
      <c r="A12394" s="1" t="s">
        <v>53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84</v>
      </c>
    </row>
    <row r="12395" spans="1:13" s="6" customFormat="1" ht="11.25" x14ac:dyDescent="0.2">
      <c r="A12395" s="1" t="s">
        <v>54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84</v>
      </c>
    </row>
    <row r="12396" spans="1:13" s="6" customFormat="1" ht="11.25" x14ac:dyDescent="0.2">
      <c r="A12396" s="1" t="s">
        <v>54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84</v>
      </c>
    </row>
    <row r="12397" spans="1:13" s="6" customFormat="1" ht="11.25" x14ac:dyDescent="0.2">
      <c r="A12397" s="1" t="s">
        <v>54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84</v>
      </c>
    </row>
    <row r="12398" spans="1:13" s="6" customFormat="1" ht="11.25" x14ac:dyDescent="0.2">
      <c r="A12398" s="1" t="s">
        <v>55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84</v>
      </c>
    </row>
    <row r="12399" spans="1:13" s="6" customFormat="1" ht="11.25" x14ac:dyDescent="0.2">
      <c r="A12399" s="1" t="s">
        <v>55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84</v>
      </c>
    </row>
    <row r="12400" spans="1:13" s="6" customFormat="1" ht="11.25" x14ac:dyDescent="0.2">
      <c r="A12400" s="1" t="s">
        <v>55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84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56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57</v>
      </c>
    </row>
    <row r="12403" spans="1:13" s="6" customFormat="1" ht="11.25" x14ac:dyDescent="0.2">
      <c r="A12403" s="1" t="s">
        <v>60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57</v>
      </c>
    </row>
    <row r="12404" spans="1:13" s="6" customFormat="1" ht="11.25" x14ac:dyDescent="0.2">
      <c r="A12404" s="1" t="s">
        <v>61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57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57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57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62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63</v>
      </c>
    </row>
    <row r="12409" spans="1:13" s="6" customFormat="1" ht="11.25" x14ac:dyDescent="0.2">
      <c r="A12409" s="1" t="s">
        <v>64</v>
      </c>
      <c r="B12409" s="2">
        <v>10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63</v>
      </c>
    </row>
    <row r="12410" spans="1:13" s="6" customFormat="1" ht="11.25" x14ac:dyDescent="0.2">
      <c r="A12410" s="1" t="s">
        <v>65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63</v>
      </c>
    </row>
    <row r="12411" spans="1:13" s="6" customFormat="1" ht="11.25" x14ac:dyDescent="0.2">
      <c r="A12411" s="1" t="s">
        <v>66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63</v>
      </c>
    </row>
    <row r="12412" spans="1:13" s="6" customFormat="1" ht="21" x14ac:dyDescent="0.2">
      <c r="A12412" s="1" t="s">
        <v>67</v>
      </c>
      <c r="B12412" s="2">
        <v>10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63</v>
      </c>
    </row>
    <row r="12413" spans="1:13" s="6" customFormat="1" ht="11.25" x14ac:dyDescent="0.2">
      <c r="A12413" s="1" t="s">
        <v>68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63</v>
      </c>
    </row>
    <row r="12414" spans="1:13" s="6" customFormat="1" ht="11.25" x14ac:dyDescent="0.2">
      <c r="A12414" s="1" t="s">
        <v>69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63</v>
      </c>
    </row>
    <row r="12415" spans="1:13" s="6" customFormat="1" ht="11.25" x14ac:dyDescent="0.2">
      <c r="A12415" s="1" t="s">
        <v>70</v>
      </c>
      <c r="B12415" s="2">
        <v>1000000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63</v>
      </c>
    </row>
    <row r="12416" spans="1:13" s="6" customFormat="1" ht="11.25" x14ac:dyDescent="0.2">
      <c r="A12416" s="1" t="s">
        <v>71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63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72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73</v>
      </c>
    </row>
    <row r="12419" spans="1:13" s="6" customFormat="1" ht="11.25" x14ac:dyDescent="0.2">
      <c r="A12419" s="1" t="s">
        <v>74</v>
      </c>
      <c r="B12419" s="2" t="s">
        <v>85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73</v>
      </c>
    </row>
    <row r="12420" spans="1:13" s="6" customFormat="1" ht="11.25" x14ac:dyDescent="0.2">
      <c r="A12420" s="1" t="s">
        <v>76</v>
      </c>
      <c r="B12420" s="2" t="s">
        <v>85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73</v>
      </c>
    </row>
    <row r="12421" spans="1:13" s="6" customFormat="1" ht="21" x14ac:dyDescent="0.2">
      <c r="A12421" s="1" t="s">
        <v>77</v>
      </c>
      <c r="B12421" s="2" t="s">
        <v>85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73</v>
      </c>
    </row>
    <row r="12422" spans="1:13" s="6" customFormat="1" ht="21" x14ac:dyDescent="0.2">
      <c r="A12422" s="1" t="s">
        <v>78</v>
      </c>
      <c r="B12422" s="2" t="s">
        <v>85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73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1280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22.5" x14ac:dyDescent="0.2">
      <c r="A12427" s="1" t="s">
        <v>24</v>
      </c>
      <c r="B12427" s="2" t="s">
        <v>1281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1282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1283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96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84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84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84</v>
      </c>
    </row>
    <row r="12439" spans="1:13" s="6" customFormat="1" ht="11.25" x14ac:dyDescent="0.2">
      <c r="A12439" s="1" t="s">
        <v>53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84</v>
      </c>
    </row>
    <row r="12440" spans="1:13" s="6" customFormat="1" ht="11.25" x14ac:dyDescent="0.2">
      <c r="A12440" s="1" t="s">
        <v>53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84</v>
      </c>
    </row>
    <row r="12441" spans="1:13" s="6" customFormat="1" ht="11.25" x14ac:dyDescent="0.2">
      <c r="A12441" s="1" t="s">
        <v>53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84</v>
      </c>
    </row>
    <row r="12442" spans="1:13" s="6" customFormat="1" ht="11.25" x14ac:dyDescent="0.2">
      <c r="A12442" s="1" t="s">
        <v>54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84</v>
      </c>
    </row>
    <row r="12443" spans="1:13" s="6" customFormat="1" ht="11.25" x14ac:dyDescent="0.2">
      <c r="A12443" s="1" t="s">
        <v>54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84</v>
      </c>
    </row>
    <row r="12444" spans="1:13" s="6" customFormat="1" ht="11.25" x14ac:dyDescent="0.2">
      <c r="A12444" s="1" t="s">
        <v>54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84</v>
      </c>
    </row>
    <row r="12445" spans="1:13" s="6" customFormat="1" ht="11.25" x14ac:dyDescent="0.2">
      <c r="A12445" s="1" t="s">
        <v>55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84</v>
      </c>
    </row>
    <row r="12446" spans="1:13" s="6" customFormat="1" ht="11.25" x14ac:dyDescent="0.2">
      <c r="A12446" s="1" t="s">
        <v>55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84</v>
      </c>
    </row>
    <row r="12447" spans="1:13" s="6" customFormat="1" ht="11.25" x14ac:dyDescent="0.2">
      <c r="A12447" s="1" t="s">
        <v>55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84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56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57</v>
      </c>
    </row>
    <row r="12450" spans="1:13" s="6" customFormat="1" ht="11.25" x14ac:dyDescent="0.2">
      <c r="A12450" s="1" t="s">
        <v>60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57</v>
      </c>
    </row>
    <row r="12451" spans="1:13" s="6" customFormat="1" ht="11.25" x14ac:dyDescent="0.2">
      <c r="A12451" s="1" t="s">
        <v>61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57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57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57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62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63</v>
      </c>
    </row>
    <row r="12456" spans="1:13" s="6" customFormat="1" ht="11.25" x14ac:dyDescent="0.2">
      <c r="A12456" s="1" t="s">
        <v>64</v>
      </c>
      <c r="B12456" s="2">
        <v>7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63</v>
      </c>
    </row>
    <row r="12457" spans="1:13" s="6" customFormat="1" ht="11.25" x14ac:dyDescent="0.2">
      <c r="A12457" s="1" t="s">
        <v>65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63</v>
      </c>
    </row>
    <row r="12458" spans="1:13" s="6" customFormat="1" ht="11.25" x14ac:dyDescent="0.2">
      <c r="A12458" s="1" t="s">
        <v>66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63</v>
      </c>
    </row>
    <row r="12459" spans="1:13" s="6" customFormat="1" ht="21" x14ac:dyDescent="0.2">
      <c r="A12459" s="1" t="s">
        <v>67</v>
      </c>
      <c r="B12459" s="2">
        <v>7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63</v>
      </c>
    </row>
    <row r="12460" spans="1:13" s="6" customFormat="1" ht="11.25" x14ac:dyDescent="0.2">
      <c r="A12460" s="1" t="s">
        <v>68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63</v>
      </c>
    </row>
    <row r="12461" spans="1:13" s="6" customFormat="1" ht="11.25" x14ac:dyDescent="0.2">
      <c r="A12461" s="1" t="s">
        <v>69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63</v>
      </c>
    </row>
    <row r="12462" spans="1:13" s="6" customFormat="1" ht="11.25" x14ac:dyDescent="0.2">
      <c r="A12462" s="1" t="s">
        <v>70</v>
      </c>
      <c r="B12462" s="2">
        <v>5000000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63</v>
      </c>
    </row>
    <row r="12463" spans="1:13" s="6" customFormat="1" ht="11.25" x14ac:dyDescent="0.2">
      <c r="A12463" s="1" t="s">
        <v>71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63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72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73</v>
      </c>
    </row>
    <row r="12466" spans="1:13" s="6" customFormat="1" ht="11.25" x14ac:dyDescent="0.2">
      <c r="A12466" s="1" t="s">
        <v>74</v>
      </c>
      <c r="B12466" s="2" t="s">
        <v>85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73</v>
      </c>
    </row>
    <row r="12467" spans="1:13" s="6" customFormat="1" ht="11.25" x14ac:dyDescent="0.2">
      <c r="A12467" s="1" t="s">
        <v>76</v>
      </c>
      <c r="B12467" s="2" t="s">
        <v>85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73</v>
      </c>
    </row>
    <row r="12468" spans="1:13" s="6" customFormat="1" ht="21" x14ac:dyDescent="0.2">
      <c r="A12468" s="1" t="s">
        <v>77</v>
      </c>
      <c r="B12468" s="2" t="s">
        <v>85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73</v>
      </c>
    </row>
    <row r="12469" spans="1:13" s="6" customFormat="1" ht="21" x14ac:dyDescent="0.2">
      <c r="A12469" s="1" t="s">
        <v>78</v>
      </c>
      <c r="B12469" s="2" t="s">
        <v>85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73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x14ac:dyDescent="0.25">
      <c r="A12471" s="7"/>
      <c r="L12471" s="9"/>
    </row>
    <row r="12472" spans="1:13" x14ac:dyDescent="0.25">
      <c r="A12472" s="8"/>
      <c r="L12472" s="9"/>
    </row>
    <row r="12473" spans="1:13" x14ac:dyDescent="0.25">
      <c r="A12473" s="8"/>
      <c r="L12473" s="9"/>
    </row>
    <row r="12474" spans="1:13" x14ac:dyDescent="0.25">
      <c r="A12474" s="8"/>
      <c r="L12474" s="9"/>
    </row>
    <row r="12475" spans="1:13" x14ac:dyDescent="0.25">
      <c r="A12475" s="8"/>
      <c r="L12475" s="9"/>
    </row>
    <row r="12476" spans="1:13" x14ac:dyDescent="0.25">
      <c r="A12476" s="8"/>
      <c r="L12476" s="9"/>
    </row>
    <row r="12477" spans="1:13" x14ac:dyDescent="0.25">
      <c r="A12477" s="8"/>
      <c r="L12477" s="9"/>
    </row>
    <row r="12478" spans="1:13" x14ac:dyDescent="0.25">
      <c r="A12478" s="8"/>
      <c r="L12478" s="9"/>
    </row>
    <row r="12479" spans="1:13" x14ac:dyDescent="0.25">
      <c r="A12479" s="8"/>
      <c r="L12479" s="9"/>
    </row>
    <row r="12480" spans="1:13" x14ac:dyDescent="0.25">
      <c r="A12480" s="10"/>
      <c r="L12480" s="9"/>
    </row>
    <row r="12481" spans="1:12" x14ac:dyDescent="0.25">
      <c r="A12481" s="8"/>
      <c r="L12481" s="9"/>
    </row>
    <row r="12482" spans="1:12" x14ac:dyDescent="0.25">
      <c r="A12482" s="8"/>
      <c r="L12482" s="9"/>
    </row>
    <row r="12483" spans="1:12" x14ac:dyDescent="0.25">
      <c r="A12483" s="8"/>
      <c r="L12483" s="9"/>
    </row>
    <row r="12484" spans="1:12" x14ac:dyDescent="0.25">
      <c r="A12484" s="8"/>
      <c r="L12484" s="9"/>
    </row>
    <row r="12485" spans="1:12" x14ac:dyDescent="0.25">
      <c r="A12485" s="8"/>
      <c r="L12485" s="9"/>
    </row>
    <row r="12486" spans="1:12" x14ac:dyDescent="0.25">
      <c r="A12486" s="8"/>
      <c r="L12486" s="9"/>
    </row>
    <row r="12487" spans="1:12" x14ac:dyDescent="0.25">
      <c r="A12487" s="8"/>
      <c r="L12487" s="9"/>
    </row>
    <row r="12488" spans="1:12" x14ac:dyDescent="0.25">
      <c r="A12488" s="8"/>
      <c r="L12488" s="9"/>
    </row>
    <row r="12489" spans="1:12" x14ac:dyDescent="0.25">
      <c r="A12489" s="8"/>
      <c r="L12489" s="9"/>
    </row>
    <row r="12490" spans="1:12" x14ac:dyDescent="0.25">
      <c r="A12490" s="8"/>
      <c r="L12490" s="9"/>
    </row>
    <row r="12491" spans="1:12" x14ac:dyDescent="0.25">
      <c r="A12491" s="8"/>
      <c r="L12491" s="9"/>
    </row>
    <row r="12492" spans="1:12" x14ac:dyDescent="0.25">
      <c r="A12492" s="8"/>
      <c r="L12492" s="9"/>
    </row>
    <row r="12493" spans="1:12" x14ac:dyDescent="0.25">
      <c r="A12493" s="8"/>
      <c r="L12493" s="9"/>
    </row>
    <row r="12494" spans="1:12" x14ac:dyDescent="0.25">
      <c r="A12494" s="8"/>
      <c r="L12494" s="9"/>
    </row>
    <row r="12495" spans="1:12" x14ac:dyDescent="0.25">
      <c r="A12495" s="8"/>
      <c r="L12495" s="9"/>
    </row>
    <row r="12496" spans="1:12" x14ac:dyDescent="0.25">
      <c r="A12496" s="8"/>
      <c r="L12496" s="9"/>
    </row>
    <row r="12497" spans="1:12" x14ac:dyDescent="0.25">
      <c r="A12497" s="8"/>
      <c r="L12497" s="9"/>
    </row>
    <row r="12498" spans="1:12" x14ac:dyDescent="0.25">
      <c r="A12498" s="8"/>
      <c r="L12498" s="9"/>
    </row>
    <row r="12499" spans="1:12" x14ac:dyDescent="0.25">
      <c r="A12499" s="8"/>
      <c r="L12499" s="9"/>
    </row>
    <row r="12500" spans="1:12" x14ac:dyDescent="0.25">
      <c r="A12500" s="8"/>
      <c r="L12500" s="9"/>
    </row>
    <row r="12501" spans="1:12" x14ac:dyDescent="0.25">
      <c r="A12501" s="8"/>
      <c r="L12501" s="9"/>
    </row>
    <row r="12502" spans="1:12" x14ac:dyDescent="0.25">
      <c r="A12502" s="8"/>
      <c r="L12502" s="9"/>
    </row>
    <row r="12503" spans="1:12" x14ac:dyDescent="0.25">
      <c r="A12503" s="8"/>
      <c r="L12503" s="9"/>
    </row>
    <row r="12504" spans="1:12" x14ac:dyDescent="0.25">
      <c r="A12504" s="8"/>
      <c r="L12504" s="9"/>
    </row>
    <row r="12505" spans="1:12" x14ac:dyDescent="0.25">
      <c r="A12505" s="8"/>
      <c r="L12505" s="9"/>
    </row>
    <row r="12506" spans="1:12" x14ac:dyDescent="0.25">
      <c r="A12506" s="8"/>
      <c r="L12506" s="9"/>
    </row>
    <row r="12507" spans="1:12" x14ac:dyDescent="0.25">
      <c r="A12507" s="8"/>
      <c r="L12507" s="9"/>
    </row>
    <row r="12508" spans="1:12" x14ac:dyDescent="0.25">
      <c r="A12508" s="8"/>
      <c r="L12508" s="9"/>
    </row>
    <row r="12509" spans="1:12" x14ac:dyDescent="0.25">
      <c r="A12509" s="8"/>
      <c r="L12509" s="9"/>
    </row>
    <row r="12510" spans="1:12" x14ac:dyDescent="0.25">
      <c r="A12510" s="8"/>
      <c r="L12510" s="9"/>
    </row>
    <row r="12511" spans="1:12" x14ac:dyDescent="0.25">
      <c r="A12511" s="8"/>
      <c r="L12511" s="9"/>
    </row>
    <row r="12512" spans="1:12" x14ac:dyDescent="0.25">
      <c r="A12512" s="8"/>
      <c r="L12512" s="9"/>
    </row>
    <row r="12513" spans="1:12" x14ac:dyDescent="0.25">
      <c r="A12513" s="8"/>
      <c r="L12513" s="9"/>
    </row>
    <row r="12514" spans="1:12" x14ac:dyDescent="0.25">
      <c r="A12514" s="8"/>
      <c r="L12514" s="9"/>
    </row>
    <row r="12515" spans="1:12" x14ac:dyDescent="0.25">
      <c r="A12515" s="8"/>
      <c r="L12515" s="9"/>
    </row>
    <row r="12516" spans="1:12" x14ac:dyDescent="0.25">
      <c r="A12516" s="8"/>
      <c r="L12516" s="9"/>
    </row>
    <row r="12517" spans="1:12" x14ac:dyDescent="0.25">
      <c r="A12517" s="8"/>
      <c r="L12517" s="9"/>
    </row>
    <row r="12518" spans="1:12" x14ac:dyDescent="0.25">
      <c r="A12518" s="8"/>
      <c r="L12518" s="9"/>
    </row>
    <row r="12519" spans="1:12" x14ac:dyDescent="0.25">
      <c r="A12519" s="8"/>
      <c r="L12519" s="9"/>
    </row>
    <row r="12520" spans="1:12" x14ac:dyDescent="0.25">
      <c r="A12520" s="8"/>
      <c r="L12520" s="9"/>
    </row>
    <row r="12521" spans="1:12" x14ac:dyDescent="0.25">
      <c r="A12521" s="8"/>
      <c r="L12521" s="9"/>
    </row>
    <row r="12522" spans="1:12" x14ac:dyDescent="0.25">
      <c r="A12522" s="8"/>
      <c r="L12522" s="9"/>
    </row>
    <row r="12523" spans="1:12" x14ac:dyDescent="0.25">
      <c r="A12523" s="8"/>
      <c r="L12523" s="9"/>
    </row>
    <row r="12524" spans="1:12" x14ac:dyDescent="0.25">
      <c r="A12524" s="8"/>
      <c r="L12524" s="9"/>
    </row>
    <row r="12525" spans="1:12" x14ac:dyDescent="0.25">
      <c r="A12525" s="8"/>
      <c r="L12525" s="9"/>
    </row>
    <row r="12526" spans="1:12" x14ac:dyDescent="0.25">
      <c r="A12526" s="8"/>
      <c r="L12526" s="9"/>
    </row>
    <row r="12527" spans="1:12" x14ac:dyDescent="0.25">
      <c r="A12527" s="8"/>
      <c r="L12527" s="9"/>
    </row>
    <row r="12528" spans="1:12" x14ac:dyDescent="0.25">
      <c r="A12528" s="8"/>
      <c r="L12528" s="9"/>
    </row>
    <row r="12529" spans="1:12" x14ac:dyDescent="0.25">
      <c r="A12529" s="8"/>
      <c r="L12529" s="9"/>
    </row>
    <row r="12530" spans="1:12" x14ac:dyDescent="0.25">
      <c r="A12530" s="8"/>
      <c r="L12530" s="9"/>
    </row>
    <row r="12531" spans="1:12" x14ac:dyDescent="0.25">
      <c r="A12531" s="8"/>
      <c r="L12531" s="9"/>
    </row>
    <row r="12532" spans="1:12" x14ac:dyDescent="0.25">
      <c r="A12532" s="8"/>
      <c r="L12532" s="9"/>
    </row>
    <row r="12533" spans="1:12" x14ac:dyDescent="0.25">
      <c r="A12533" s="8"/>
    </row>
    <row r="12534" spans="1:12" x14ac:dyDescent="0.25">
      <c r="A12534" s="8"/>
    </row>
    <row r="12535" spans="1:12" x14ac:dyDescent="0.25">
      <c r="A12535" s="8"/>
    </row>
    <row r="12536" spans="1:12" x14ac:dyDescent="0.25">
      <c r="A12536" s="8"/>
    </row>
    <row r="12537" spans="1:12" x14ac:dyDescent="0.25">
      <c r="A12537" s="8"/>
    </row>
    <row r="12538" spans="1:12" x14ac:dyDescent="0.25">
      <c r="A12538" s="8"/>
    </row>
    <row r="12539" spans="1:12" x14ac:dyDescent="0.25">
      <c r="A12539" s="8"/>
    </row>
    <row r="12540" spans="1:12" x14ac:dyDescent="0.25">
      <c r="A12540" s="8"/>
    </row>
    <row r="12541" spans="1:12" x14ac:dyDescent="0.25">
      <c r="A12541" s="8"/>
    </row>
    <row r="12542" spans="1:12" x14ac:dyDescent="0.25">
      <c r="A12542" s="8"/>
    </row>
    <row r="12543" spans="1:12" x14ac:dyDescent="0.25">
      <c r="A12543" s="8"/>
    </row>
    <row r="12544" spans="1:12" x14ac:dyDescent="0.25">
      <c r="A12544" s="8"/>
    </row>
    <row r="12545" spans="1:1" x14ac:dyDescent="0.25">
      <c r="A12545" s="8"/>
    </row>
    <row r="12546" spans="1:1" x14ac:dyDescent="0.25">
      <c r="A12546" s="8"/>
    </row>
    <row r="12547" spans="1:1" x14ac:dyDescent="0.25">
      <c r="A12547" s="8"/>
    </row>
    <row r="12548" spans="1:1" x14ac:dyDescent="0.25">
      <c r="A12548" s="8"/>
    </row>
    <row r="12549" spans="1:1" x14ac:dyDescent="0.25">
      <c r="A12549" s="8"/>
    </row>
    <row r="12550" spans="1:1" x14ac:dyDescent="0.25">
      <c r="A12550" s="8"/>
    </row>
    <row r="12551" spans="1:1" x14ac:dyDescent="0.25">
      <c r="A12551" s="8"/>
    </row>
    <row r="12552" spans="1:1" x14ac:dyDescent="0.25">
      <c r="A12552" s="8"/>
    </row>
    <row r="12553" spans="1:1" x14ac:dyDescent="0.25">
      <c r="A12553" s="8"/>
    </row>
    <row r="12554" spans="1:1" x14ac:dyDescent="0.25">
      <c r="A12554" s="8"/>
    </row>
    <row r="12555" spans="1:1" x14ac:dyDescent="0.25">
      <c r="A12555" s="8"/>
    </row>
    <row r="12556" spans="1:1" x14ac:dyDescent="0.25">
      <c r="A12556" s="8"/>
    </row>
    <row r="12557" spans="1:1" x14ac:dyDescent="0.25">
      <c r="A12557" s="8"/>
    </row>
    <row r="12558" spans="1:1" x14ac:dyDescent="0.25">
      <c r="A12558" s="8"/>
    </row>
    <row r="12559" spans="1:1" x14ac:dyDescent="0.25">
      <c r="A12559" s="8"/>
    </row>
    <row r="12560" spans="1:1" x14ac:dyDescent="0.25">
      <c r="A12560" s="8"/>
    </row>
    <row r="12561" spans="1:1" x14ac:dyDescent="0.25">
      <c r="A12561" s="8"/>
    </row>
    <row r="12562" spans="1:1" x14ac:dyDescent="0.25">
      <c r="A12562" s="8"/>
    </row>
    <row r="12563" spans="1:1" x14ac:dyDescent="0.25">
      <c r="A12563" s="8"/>
    </row>
    <row r="12564" spans="1:1" x14ac:dyDescent="0.25">
      <c r="A12564" s="8"/>
    </row>
    <row r="12565" spans="1:1" x14ac:dyDescent="0.25">
      <c r="A12565" s="8"/>
    </row>
    <row r="12566" spans="1:1" x14ac:dyDescent="0.25">
      <c r="A12566" s="8"/>
    </row>
    <row r="12567" spans="1:1" x14ac:dyDescent="0.25">
      <c r="A12567" s="8"/>
    </row>
    <row r="12568" spans="1:1" x14ac:dyDescent="0.25">
      <c r="A12568" s="8"/>
    </row>
    <row r="12569" spans="1:1" x14ac:dyDescent="0.25">
      <c r="A12569" s="8"/>
    </row>
    <row r="12570" spans="1:1" x14ac:dyDescent="0.25">
      <c r="A12570" s="8"/>
    </row>
    <row r="12571" spans="1:1" x14ac:dyDescent="0.25">
      <c r="A12571" s="8"/>
    </row>
    <row r="12572" spans="1:1" x14ac:dyDescent="0.25">
      <c r="A12572" s="8"/>
    </row>
    <row r="12573" spans="1:1" x14ac:dyDescent="0.25">
      <c r="A12573" s="8"/>
    </row>
    <row r="12574" spans="1:1" x14ac:dyDescent="0.25">
      <c r="A12574" s="8"/>
    </row>
    <row r="12575" spans="1:1" x14ac:dyDescent="0.25">
      <c r="A12575" s="8"/>
    </row>
    <row r="12576" spans="1:1" x14ac:dyDescent="0.25">
      <c r="A12576" s="8"/>
    </row>
    <row r="12577" spans="1:1" x14ac:dyDescent="0.25">
      <c r="A12577" s="8"/>
    </row>
    <row r="12578" spans="1:1" x14ac:dyDescent="0.25">
      <c r="A12578" s="8"/>
    </row>
    <row r="12579" spans="1:1" x14ac:dyDescent="0.25">
      <c r="A12579" s="8"/>
    </row>
    <row r="12580" spans="1:1" x14ac:dyDescent="0.25">
      <c r="A12580" s="8"/>
    </row>
    <row r="12581" spans="1:1" x14ac:dyDescent="0.25">
      <c r="A12581" s="8"/>
    </row>
    <row r="12582" spans="1:1" x14ac:dyDescent="0.25">
      <c r="A12582" s="8"/>
    </row>
    <row r="12583" spans="1:1" x14ac:dyDescent="0.25">
      <c r="A12583" s="8"/>
    </row>
    <row r="12584" spans="1:1" x14ac:dyDescent="0.25">
      <c r="A12584" s="8"/>
    </row>
    <row r="12585" spans="1:1" x14ac:dyDescent="0.25">
      <c r="A12585" s="8"/>
    </row>
    <row r="12586" spans="1:1" x14ac:dyDescent="0.25">
      <c r="A12586" s="8"/>
    </row>
    <row r="12587" spans="1:1" x14ac:dyDescent="0.25">
      <c r="A12587" s="8"/>
    </row>
    <row r="12588" spans="1:1" x14ac:dyDescent="0.25">
      <c r="A12588" s="8"/>
    </row>
    <row r="12589" spans="1:1" x14ac:dyDescent="0.25">
      <c r="A12589" s="8"/>
    </row>
    <row r="12590" spans="1:1" x14ac:dyDescent="0.25">
      <c r="A12590" s="8"/>
    </row>
    <row r="12591" spans="1:1" x14ac:dyDescent="0.25">
      <c r="A12591" s="8"/>
    </row>
    <row r="12592" spans="1:1" x14ac:dyDescent="0.25">
      <c r="A12592" s="8"/>
    </row>
    <row r="12593" spans="1:1" x14ac:dyDescent="0.25">
      <c r="A12593" s="8"/>
    </row>
    <row r="12594" spans="1:1" x14ac:dyDescent="0.25">
      <c r="A12594" s="8"/>
    </row>
    <row r="12595" spans="1:1" x14ac:dyDescent="0.25">
      <c r="A12595" s="8"/>
    </row>
    <row r="12596" spans="1:1" x14ac:dyDescent="0.25">
      <c r="A12596" s="8"/>
    </row>
    <row r="12597" spans="1:1" x14ac:dyDescent="0.25">
      <c r="A12597" s="8"/>
    </row>
    <row r="12598" spans="1:1" x14ac:dyDescent="0.25">
      <c r="A12598" s="8"/>
    </row>
    <row r="12599" spans="1:1" x14ac:dyDescent="0.25">
      <c r="A12599" s="8"/>
    </row>
    <row r="12600" spans="1:1" x14ac:dyDescent="0.25">
      <c r="A12600" s="8"/>
    </row>
    <row r="12601" spans="1:1" x14ac:dyDescent="0.25">
      <c r="A12601" s="8"/>
    </row>
    <row r="12602" spans="1:1" x14ac:dyDescent="0.25">
      <c r="A12602" s="8"/>
    </row>
    <row r="12603" spans="1:1" x14ac:dyDescent="0.25">
      <c r="A12603" s="8"/>
    </row>
    <row r="12604" spans="1:1" x14ac:dyDescent="0.25">
      <c r="A12604" s="8"/>
    </row>
    <row r="12605" spans="1:1" x14ac:dyDescent="0.25">
      <c r="A12605" s="8"/>
    </row>
    <row r="12606" spans="1:1" x14ac:dyDescent="0.25">
      <c r="A12606" s="8"/>
    </row>
    <row r="12607" spans="1:1" x14ac:dyDescent="0.25">
      <c r="A12607" s="8"/>
    </row>
    <row r="12608" spans="1:1" x14ac:dyDescent="0.25">
      <c r="A12608" s="8"/>
    </row>
    <row r="12609" spans="1:1" x14ac:dyDescent="0.25">
      <c r="A12609" s="8"/>
    </row>
    <row r="12610" spans="1:1" x14ac:dyDescent="0.25">
      <c r="A12610" s="8"/>
    </row>
    <row r="12611" spans="1:1" x14ac:dyDescent="0.25">
      <c r="A12611" s="8"/>
    </row>
  </sheetData>
  <conditionalFormatting sqref="A1:B1247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47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47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47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47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470">
    <cfRule type="expression" dxfId="72" priority="86">
      <formula>IF($L1=5,TRUE,FALSE)</formula>
    </cfRule>
  </conditionalFormatting>
  <conditionalFormatting sqref="C1:C1247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47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47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47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470">
    <cfRule type="expression" dxfId="51" priority="73">
      <formula>IF($L1=5,TRUE,FALSE)</formula>
    </cfRule>
  </conditionalFormatting>
  <conditionalFormatting sqref="E1:E1247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47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47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47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47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47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47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47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47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47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47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2018-06-24T10:13:44Z</dcterms:created>
  <dcterms:modified xsi:type="dcterms:W3CDTF">2018-06-26T11:41:46Z</dcterms:modified>
</cp:coreProperties>
</file>